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80" yWindow="-105" windowWidth="19440" windowHeight="6735" tabRatio="934"/>
  </bookViews>
  <sheets>
    <sheet name="私立学校共済" sheetId="29" r:id="rId1"/>
    <sheet name="地方公務員共済" sheetId="26" r:id="rId2"/>
    <sheet name="全国組合協会" sheetId="31" r:id="rId3"/>
    <sheet name="全国健康保険協会" sheetId="27" r:id="rId4"/>
    <sheet name="国家公務員共済" sheetId="28" r:id="rId5"/>
    <sheet name="船員保険" sheetId="30" r:id="rId6"/>
    <sheet name="健康保険組合" sheetId="32" r:id="rId7"/>
  </sheets>
  <definedNames>
    <definedName name="_xlnm._FilterDatabase" localSheetId="1" hidden="1">地方公務員共済!$B$5:$I$186</definedName>
    <definedName name="_xlnm.Print_Area" localSheetId="1">地方公務員共済!$B$1:$I$186</definedName>
    <definedName name="_xlnm.Print_Titles" localSheetId="1">地方公務員共済!$2:$7</definedName>
    <definedName name="_xlnm.Print_Titles">#REF!</definedName>
    <definedName name="北海道" localSheetId="1">#REF!</definedName>
    <definedName name="北海道">#REF!</definedName>
  </definedNames>
  <calcPr calcId="145621" calcMode="manual"/>
</workbook>
</file>

<file path=xl/calcChain.xml><?xml version="1.0" encoding="utf-8"?>
<calcChain xmlns="http://schemas.openxmlformats.org/spreadsheetml/2006/main">
  <c r="H921" i="32" l="1"/>
  <c r="H7" i="28" l="1"/>
  <c r="H3" i="28"/>
</calcChain>
</file>

<file path=xl/sharedStrings.xml><?xml version="1.0" encoding="utf-8"?>
<sst xmlns="http://schemas.openxmlformats.org/spreadsheetml/2006/main" count="10807" uniqueCount="7072">
  <si>
    <t>仙台市職員共済組合</t>
  </si>
  <si>
    <t>愛媛県市町村職員共済組合</t>
  </si>
  <si>
    <t>山口県市町村職員共済組合</t>
  </si>
  <si>
    <t>広島県市町村職員共済組合</t>
  </si>
  <si>
    <t>岡山県市町村職員共済組合</t>
  </si>
  <si>
    <t>島根県市町村職員共済組合</t>
  </si>
  <si>
    <t>和歌山県市町村職員共済組合</t>
  </si>
  <si>
    <t>奈良県市町村職員共済組合</t>
  </si>
  <si>
    <t>兵庫県市町村職員共済組合</t>
  </si>
  <si>
    <t>京都府市町村職員共済組合</t>
  </si>
  <si>
    <t>滋賀県市町村職員共済組合</t>
  </si>
  <si>
    <t>静岡県市町村職員共済組合</t>
  </si>
  <si>
    <t>長野県市町村職員共済組合</t>
  </si>
  <si>
    <t>福井県市町村職員共済組合</t>
  </si>
  <si>
    <t>石川県市町村職員共済組合</t>
  </si>
  <si>
    <t>富山県市町村職員共済組合</t>
  </si>
  <si>
    <t>新潟県市町村職員共済組合</t>
  </si>
  <si>
    <t>東京都市町村職員共済組合</t>
  </si>
  <si>
    <t>埼玉県市町村職員共済組合</t>
  </si>
  <si>
    <t>群馬県市町村職員共済組合</t>
  </si>
  <si>
    <t>栃木県市町村職員共済組合</t>
  </si>
  <si>
    <t>茨城県市町村職員共済組合</t>
  </si>
  <si>
    <t>福島県市町村職員共済組合</t>
  </si>
  <si>
    <t>山形県市町村職員共済組合</t>
  </si>
  <si>
    <t>秋田県市町村職員共済組合</t>
  </si>
  <si>
    <t>宮城県市町村職員共済組合</t>
  </si>
  <si>
    <t>青森県市町村職員共済組合</t>
  </si>
  <si>
    <t>範囲</t>
  </si>
  <si>
    <t>加入者数</t>
  </si>
  <si>
    <t>委託</t>
  </si>
  <si>
    <t>所在地</t>
  </si>
  <si>
    <t>郵便番号</t>
  </si>
  <si>
    <t>委託元保険者名</t>
  </si>
  <si>
    <t>保険者番号</t>
    <rPh sb="3" eb="5">
      <t>バンゴウ</t>
    </rPh>
    <phoneticPr fontId="7"/>
  </si>
  <si>
    <t>委託元保険者一覧表</t>
  </si>
  <si>
    <t>電話番号</t>
    <rPh sb="0" eb="2">
      <t>デンワ</t>
    </rPh>
    <rPh sb="2" eb="4">
      <t>バンゴウ</t>
    </rPh>
    <phoneticPr fontId="4"/>
  </si>
  <si>
    <t>特定健康診査</t>
    <rPh sb="0" eb="2">
      <t>トクテイ</t>
    </rPh>
    <rPh sb="2" eb="4">
      <t>ケンコウ</t>
    </rPh>
    <rPh sb="4" eb="6">
      <t>シンサ</t>
    </rPh>
    <phoneticPr fontId="4"/>
  </si>
  <si>
    <t>特定保健指導</t>
    <rPh sb="0" eb="2">
      <t>トクテイ</t>
    </rPh>
    <rPh sb="2" eb="4">
      <t>ホケン</t>
    </rPh>
    <rPh sb="4" eb="6">
      <t>シドウ</t>
    </rPh>
    <phoneticPr fontId="4"/>
  </si>
  <si>
    <t>地共済</t>
    <rPh sb="0" eb="1">
      <t>チ</t>
    </rPh>
    <rPh sb="1" eb="3">
      <t>キョウサイ</t>
    </rPh>
    <phoneticPr fontId="4"/>
  </si>
  <si>
    <t>保険者数：</t>
    <rPh sb="0" eb="3">
      <t>ホケンシャ</t>
    </rPh>
    <rPh sb="3" eb="4">
      <t>スウ</t>
    </rPh>
    <phoneticPr fontId="4"/>
  </si>
  <si>
    <t>北海道支部</t>
  </si>
  <si>
    <t>青森県支部</t>
  </si>
  <si>
    <t>岩手県支部</t>
  </si>
  <si>
    <t>宮城県支部</t>
  </si>
  <si>
    <t>秋田県支部</t>
  </si>
  <si>
    <t>山形県支部</t>
  </si>
  <si>
    <t>福島県支部</t>
  </si>
  <si>
    <t>茨城県支部</t>
  </si>
  <si>
    <t>栃木県支部</t>
  </si>
  <si>
    <t>群馬県支部</t>
  </si>
  <si>
    <t>埼玉県支部</t>
  </si>
  <si>
    <t>千葉県支部</t>
  </si>
  <si>
    <t>本部支部</t>
  </si>
  <si>
    <t>神奈川県支部</t>
  </si>
  <si>
    <t>新潟県支部</t>
  </si>
  <si>
    <t>富山県支部</t>
  </si>
  <si>
    <t>石川県支部</t>
  </si>
  <si>
    <t>福井県支部</t>
  </si>
  <si>
    <t>山梨県支部</t>
  </si>
  <si>
    <t>長野県支部</t>
  </si>
  <si>
    <t>岐阜県支部</t>
  </si>
  <si>
    <t>静岡県支部</t>
  </si>
  <si>
    <t>愛知県支部</t>
  </si>
  <si>
    <t>三重県支部</t>
  </si>
  <si>
    <t>滋賀県支部</t>
  </si>
  <si>
    <t>京都府支部</t>
  </si>
  <si>
    <t>大阪府支部</t>
  </si>
  <si>
    <t>兵庫県支部</t>
  </si>
  <si>
    <t>奈良県支部</t>
  </si>
  <si>
    <t>和歌山県支部</t>
  </si>
  <si>
    <t>鳥取県支部</t>
  </si>
  <si>
    <t>島根県支部</t>
  </si>
  <si>
    <t>岡山県支部</t>
  </si>
  <si>
    <t>広島県支部</t>
  </si>
  <si>
    <t>山口県支部</t>
  </si>
  <si>
    <t>徳島県支部</t>
  </si>
  <si>
    <t>香川県支部</t>
  </si>
  <si>
    <t>愛媛県支部</t>
  </si>
  <si>
    <t>高知県支部</t>
  </si>
  <si>
    <t>福岡県支部</t>
  </si>
  <si>
    <t>佐賀県支部</t>
  </si>
  <si>
    <t>長崎県支部</t>
  </si>
  <si>
    <t>熊本県支部</t>
  </si>
  <si>
    <t>大分県支部</t>
  </si>
  <si>
    <t>宮崎県支部</t>
  </si>
  <si>
    <t>鹿児島県支部</t>
  </si>
  <si>
    <t>沖縄県支部</t>
  </si>
  <si>
    <t>青森支部</t>
  </si>
  <si>
    <t>岩手支部</t>
  </si>
  <si>
    <t>宮城支部</t>
  </si>
  <si>
    <t>秋田支部</t>
  </si>
  <si>
    <t>山形支部</t>
  </si>
  <si>
    <t>福島支部</t>
  </si>
  <si>
    <t>茨城支部</t>
  </si>
  <si>
    <t>栃木支部</t>
  </si>
  <si>
    <t>群馬支部</t>
  </si>
  <si>
    <t>埼玉支部</t>
  </si>
  <si>
    <t>千葉支部</t>
  </si>
  <si>
    <t>東京支部</t>
  </si>
  <si>
    <t>神奈川支部</t>
  </si>
  <si>
    <t>新潟支部</t>
  </si>
  <si>
    <t>富山支部</t>
  </si>
  <si>
    <t>石川支部</t>
  </si>
  <si>
    <t>福井支部</t>
  </si>
  <si>
    <t>山梨支部</t>
  </si>
  <si>
    <t>長野支部</t>
  </si>
  <si>
    <t>岐阜支部</t>
  </si>
  <si>
    <t>静岡支部</t>
  </si>
  <si>
    <t>愛知支部</t>
  </si>
  <si>
    <t>三重支部</t>
  </si>
  <si>
    <t>滋賀支部</t>
  </si>
  <si>
    <t>京都支部</t>
  </si>
  <si>
    <t>大阪支部</t>
  </si>
  <si>
    <t>兵庫支部</t>
  </si>
  <si>
    <t>奈良支部</t>
  </si>
  <si>
    <t>和歌山支部</t>
  </si>
  <si>
    <t>鳥取支部</t>
  </si>
  <si>
    <t>島根支部</t>
  </si>
  <si>
    <t>岡山支部</t>
  </si>
  <si>
    <t>広島支部</t>
  </si>
  <si>
    <t>山口支部</t>
  </si>
  <si>
    <t>徳島支部</t>
  </si>
  <si>
    <t>香川支部</t>
  </si>
  <si>
    <t>愛媛支部</t>
  </si>
  <si>
    <t>高知支部</t>
  </si>
  <si>
    <t>福岡支部</t>
  </si>
  <si>
    <t>佐賀支部</t>
  </si>
  <si>
    <t>長崎支部</t>
  </si>
  <si>
    <t>熊本支部</t>
  </si>
  <si>
    <t>大分支部</t>
  </si>
  <si>
    <t>宮崎支部</t>
  </si>
  <si>
    <t>鹿児島支部</t>
  </si>
  <si>
    <t>沖縄支部</t>
  </si>
  <si>
    <t>警察共済組合</t>
  </si>
  <si>
    <t>警察庁支部</t>
  </si>
  <si>
    <t>皇宮警察支部</t>
  </si>
  <si>
    <t>警視庁支部</t>
  </si>
  <si>
    <t>060-8588</t>
  </si>
  <si>
    <t>北海道札幌市中央区北3条西7丁目</t>
  </si>
  <si>
    <t>011-204-5053</t>
  </si>
  <si>
    <t>030-8570</t>
  </si>
  <si>
    <t>青森県青森市長島1丁目1番1号</t>
  </si>
  <si>
    <t>017-734-9048</t>
  </si>
  <si>
    <t>020-8570</t>
  </si>
  <si>
    <t>岩手県盛岡市内丸10番1号</t>
  </si>
  <si>
    <t>980-8570</t>
  </si>
  <si>
    <t>宮城県仙台市青葉区本町3丁目8番1号</t>
  </si>
  <si>
    <t>022-211-2248</t>
  </si>
  <si>
    <t>010-8570</t>
  </si>
  <si>
    <t>秋田県秋田市山王4丁目1番1号</t>
  </si>
  <si>
    <t>018-860-1048</t>
  </si>
  <si>
    <t>990-8570</t>
  </si>
  <si>
    <t>山形県山形市松波2丁目8番1号</t>
  </si>
  <si>
    <t>023-630-3307</t>
  </si>
  <si>
    <t>960-8670</t>
  </si>
  <si>
    <t>福島県福島市杉妻町2番16号</t>
  </si>
  <si>
    <t>024-521-7039</t>
  </si>
  <si>
    <t>茨城県水戸市笠原町978番6</t>
  </si>
  <si>
    <t>029-301-2327</t>
  </si>
  <si>
    <t>320-8501</t>
  </si>
  <si>
    <t>栃木県宇都宮市塙田1丁目1番20号</t>
  </si>
  <si>
    <t>028-623-2052</t>
  </si>
  <si>
    <t>371-8570</t>
  </si>
  <si>
    <t>群馬県前橋市大手町1丁目1番1号</t>
  </si>
  <si>
    <t>027-226-2463</t>
  </si>
  <si>
    <t>330-9301</t>
  </si>
  <si>
    <t>埼玉県さいたま市浦和区高砂3丁目15番1号</t>
  </si>
  <si>
    <t>048-830-2464</t>
  </si>
  <si>
    <t>261-7133</t>
  </si>
  <si>
    <t>千葉県千葉市美浜区中瀬2-6-1ＷＢＧマリブウエスト33階</t>
  </si>
  <si>
    <t>043-350-2113</t>
  </si>
  <si>
    <t>102-8601</t>
  </si>
  <si>
    <t>東京都千代田区平河町2丁目4番9号　地共済センタービル</t>
  </si>
  <si>
    <t>03-3261-2731</t>
  </si>
  <si>
    <t>231-8588</t>
  </si>
  <si>
    <t>神奈川県横浜市中区日本大通1</t>
  </si>
  <si>
    <t>045-210-2875</t>
  </si>
  <si>
    <t>950-0965</t>
  </si>
  <si>
    <t>新潟県新潟市中央区新光町7番地2　新潟県商工会館6階</t>
  </si>
  <si>
    <t>025-280-5029</t>
  </si>
  <si>
    <t>930-8501</t>
  </si>
  <si>
    <t>富山県富山市新総曲輪1番7号</t>
  </si>
  <si>
    <t>076-444-3164</t>
  </si>
  <si>
    <t>920-8580</t>
  </si>
  <si>
    <t>石川県金沢市鞍月1丁目1番地</t>
  </si>
  <si>
    <t>076-225-1248</t>
  </si>
  <si>
    <t>910-8580</t>
  </si>
  <si>
    <t>福井県福井市大手3丁目17番1号</t>
  </si>
  <si>
    <t>0776-20-0243</t>
  </si>
  <si>
    <t>400-8501</t>
  </si>
  <si>
    <t>山梨県甲府市丸の内1丁目6番1号</t>
  </si>
  <si>
    <t>055-223-1376</t>
  </si>
  <si>
    <t>380-8570</t>
  </si>
  <si>
    <t>長野県長野市大字南長野字幅下692番2号</t>
  </si>
  <si>
    <t>026-235-7034</t>
  </si>
  <si>
    <t>500-8570</t>
  </si>
  <si>
    <t>岐阜県岐阜市薮田南2丁目1番1号</t>
  </si>
  <si>
    <t>058-272-1144</t>
  </si>
  <si>
    <t>420-8601</t>
  </si>
  <si>
    <t>静岡県静岡市葵区追手町9番6号</t>
  </si>
  <si>
    <t>054-221-3707</t>
  </si>
  <si>
    <t>460-8501</t>
  </si>
  <si>
    <t>愛知県名古屋市中区三の丸3丁目1番2号</t>
  </si>
  <si>
    <t>052-954-6038</t>
  </si>
  <si>
    <t>059-224-2113</t>
  </si>
  <si>
    <t>520-8577</t>
  </si>
  <si>
    <t>滋賀県大津市京町四丁目1番1号</t>
  </si>
  <si>
    <t>077-528-3161</t>
  </si>
  <si>
    <t>602-8570</t>
  </si>
  <si>
    <t>京都府京都市上京区下立売通新町西入薮ノ内町</t>
  </si>
  <si>
    <t>540-0008</t>
  </si>
  <si>
    <t>06-6910-6825</t>
  </si>
  <si>
    <t>650-8567</t>
  </si>
  <si>
    <t>兵庫県神戸市中央区下山手通5丁目10番1号</t>
  </si>
  <si>
    <t>078-362-3123</t>
  </si>
  <si>
    <t>630-8501</t>
  </si>
  <si>
    <t>奈良県奈良市登大路町30番地</t>
  </si>
  <si>
    <t>0742-27-0999</t>
  </si>
  <si>
    <t>640-8585</t>
  </si>
  <si>
    <t>和歌山県和歌山市小松原通1丁目1番地</t>
  </si>
  <si>
    <t>073-441-2145</t>
  </si>
  <si>
    <t>680-8570</t>
  </si>
  <si>
    <t>鳥取県鳥取市東町1丁目220番地</t>
  </si>
  <si>
    <t>690-8501</t>
  </si>
  <si>
    <t>島根県松江市殿町1番地</t>
  </si>
  <si>
    <t>0852-22-5027</t>
  </si>
  <si>
    <t>700-8570</t>
  </si>
  <si>
    <t>岡山県岡山市北区内山下2丁目4番6号</t>
  </si>
  <si>
    <t>086-226-7223</t>
  </si>
  <si>
    <t>730-8511</t>
  </si>
  <si>
    <t>広島県広島市中区基町10番52号</t>
  </si>
  <si>
    <t>082-222-9671</t>
  </si>
  <si>
    <t>753-8501</t>
  </si>
  <si>
    <t>山口県山口市滝町1番1号</t>
  </si>
  <si>
    <t>083-933-2060</t>
  </si>
  <si>
    <t>770-8570</t>
  </si>
  <si>
    <t>徳島県徳島市万代町1丁目1番</t>
  </si>
  <si>
    <t>088-621-2047</t>
  </si>
  <si>
    <t>760-8570</t>
  </si>
  <si>
    <t>香川県高松市番町4丁目1番10号</t>
  </si>
  <si>
    <t>087-832-3046</t>
  </si>
  <si>
    <t>790-8570</t>
  </si>
  <si>
    <t>愛媛県松山市一番町4丁目4番2号</t>
  </si>
  <si>
    <t>089-941-5311</t>
  </si>
  <si>
    <t>780-8570</t>
  </si>
  <si>
    <t>高知県高知市丸ノ内1丁目2番20号</t>
  </si>
  <si>
    <t>088-823-9775</t>
  </si>
  <si>
    <t>812-8577</t>
  </si>
  <si>
    <t>福岡県福岡市博多区東公園7番7号</t>
  </si>
  <si>
    <t>840-8570</t>
  </si>
  <si>
    <t>佐賀県佐賀市城内1丁目1番59号</t>
  </si>
  <si>
    <t>0952-25-7012</t>
  </si>
  <si>
    <t>850-8570</t>
  </si>
  <si>
    <t>長崎県長崎市江戸町2番13号</t>
  </si>
  <si>
    <t>095-895-2167</t>
  </si>
  <si>
    <t>862-8570</t>
  </si>
  <si>
    <t>096-333-2760</t>
  </si>
  <si>
    <t>870-8501</t>
  </si>
  <si>
    <t>大分県大分市大手町3丁目1番1号</t>
  </si>
  <si>
    <t>097-506-2338</t>
  </si>
  <si>
    <t>880-8501</t>
  </si>
  <si>
    <t>宮崎県宮崎市橘通東2丁目10番1号</t>
  </si>
  <si>
    <t>0985-26-7013</t>
  </si>
  <si>
    <t>890-8577</t>
  </si>
  <si>
    <t>鹿児島県鹿児島市鴨池新町10番1号</t>
  </si>
  <si>
    <t>099-286-2070</t>
  </si>
  <si>
    <t>900-8570</t>
  </si>
  <si>
    <t>沖縄県那覇市泉崎1丁目2番2号</t>
  </si>
  <si>
    <t>098-866-2127</t>
  </si>
  <si>
    <t>060-8544</t>
  </si>
  <si>
    <t>011-204-5228</t>
  </si>
  <si>
    <t>030-8540</t>
  </si>
  <si>
    <t>青森県青森市新町2丁目3番1号</t>
  </si>
  <si>
    <t>017-734-9916</t>
  </si>
  <si>
    <t>019-629-6126</t>
  </si>
  <si>
    <t>980-8423</t>
  </si>
  <si>
    <t>022-211-3674</t>
  </si>
  <si>
    <t>010-8580</t>
  </si>
  <si>
    <t>秋田県秋田市山王3丁目1番1号</t>
  </si>
  <si>
    <t>018-860-5221</t>
  </si>
  <si>
    <t>023-630-2882</t>
  </si>
  <si>
    <t>960-8688</t>
  </si>
  <si>
    <t>024-521-7804</t>
  </si>
  <si>
    <t>310-8588</t>
  </si>
  <si>
    <t>029-301-5419</t>
  </si>
  <si>
    <t>028-623-3435</t>
  </si>
  <si>
    <t>027-226-4564</t>
  </si>
  <si>
    <t>048-830-6704</t>
  </si>
  <si>
    <t>260-8619</t>
  </si>
  <si>
    <t>千葉県千葉市中央区市場町1番1号</t>
  </si>
  <si>
    <t>043-223-4121</t>
  </si>
  <si>
    <t>163-8001</t>
  </si>
  <si>
    <t>東京都新宿区西新宿2丁目8番1号</t>
  </si>
  <si>
    <t>03-5320-6821</t>
  </si>
  <si>
    <t>231-8309</t>
  </si>
  <si>
    <t>神奈川県横浜市中区日本大通33</t>
  </si>
  <si>
    <t>045-210-8168</t>
  </si>
  <si>
    <t>950-8570</t>
  </si>
  <si>
    <t>新潟県新潟市中央区新光町4番地1</t>
  </si>
  <si>
    <t>025-283-5170</t>
  </si>
  <si>
    <t>076-432-7176</t>
  </si>
  <si>
    <t>920-8575</t>
  </si>
  <si>
    <t>076-225-1848</t>
  </si>
  <si>
    <t>0776-20-0560</t>
  </si>
  <si>
    <t>400-8504</t>
  </si>
  <si>
    <t>055-223-1745</t>
  </si>
  <si>
    <t>026-235-7446</t>
  </si>
  <si>
    <t>岐阜県岐阜市藪田南2丁目1番1号</t>
  </si>
  <si>
    <t>058-272-8894</t>
  </si>
  <si>
    <t>054-221-3181</t>
  </si>
  <si>
    <t>460-8534</t>
  </si>
  <si>
    <t>052-954-6777</t>
  </si>
  <si>
    <t>514-8570</t>
  </si>
  <si>
    <t>059-224-2989</t>
  </si>
  <si>
    <t>滋賀県大津市京町4丁目1番1号</t>
  </si>
  <si>
    <t>077-528-4555</t>
  </si>
  <si>
    <t>京都府京都市上京区下立売通新町西入藪ノ内町</t>
  </si>
  <si>
    <t>075-414-5807</t>
  </si>
  <si>
    <t>540-8571</t>
  </si>
  <si>
    <t>大阪府大阪市中央区大手前2丁目</t>
  </si>
  <si>
    <t>06-6941-2866</t>
  </si>
  <si>
    <t>078-362-3763</t>
  </si>
  <si>
    <t>630-8502</t>
  </si>
  <si>
    <t>0742-27-9827</t>
  </si>
  <si>
    <t>073-441-3713</t>
  </si>
  <si>
    <t>鳥取県鳥取市東町1丁目271番地</t>
  </si>
  <si>
    <t>0857-26-7938</t>
  </si>
  <si>
    <t>690-8502</t>
  </si>
  <si>
    <t>0852-22-6615</t>
  </si>
  <si>
    <t>086-226-7604</t>
  </si>
  <si>
    <t>730-8514</t>
  </si>
  <si>
    <t>広島県広島市中区基町9番42号</t>
  </si>
  <si>
    <t>082-513-4954</t>
  </si>
  <si>
    <t>083-933-4575</t>
  </si>
  <si>
    <t>088-621-3177</t>
  </si>
  <si>
    <t>760-8582</t>
  </si>
  <si>
    <t>香川県高松市天神前6番1号</t>
  </si>
  <si>
    <t>087-832-3794</t>
  </si>
  <si>
    <t>089-941-5393</t>
  </si>
  <si>
    <t>780-0850</t>
  </si>
  <si>
    <t>高知県高知市丸の内1丁目7番52号</t>
  </si>
  <si>
    <t>088-821-4917</t>
  </si>
  <si>
    <t>812-8575</t>
  </si>
  <si>
    <t>092-643-3869</t>
  </si>
  <si>
    <t>0952-25-7225</t>
  </si>
  <si>
    <t>095-894-3343</t>
  </si>
  <si>
    <t>862-8609</t>
  </si>
  <si>
    <t>096-333-2678</t>
  </si>
  <si>
    <t>870-8503</t>
  </si>
  <si>
    <t>大分県大分市府内町3丁目10番1号</t>
  </si>
  <si>
    <t>097-506-5480</t>
  </si>
  <si>
    <t>880-8502</t>
  </si>
  <si>
    <t>宮崎県宮崎市橘通東1丁目9番10号</t>
  </si>
  <si>
    <t>0985-26-7242</t>
  </si>
  <si>
    <t>099-286-5217</t>
  </si>
  <si>
    <t>900-8571</t>
  </si>
  <si>
    <t>098-866-2720</t>
  </si>
  <si>
    <t>060-8520</t>
  </si>
  <si>
    <t>北海道札幌市中央区北2条西7丁目</t>
  </si>
  <si>
    <t>011-251-0110</t>
  </si>
  <si>
    <t>030-0801</t>
  </si>
  <si>
    <t>017-723-4211</t>
  </si>
  <si>
    <t>020-8540</t>
  </si>
  <si>
    <t>岩手県盛岡市内丸8番10号</t>
  </si>
  <si>
    <t>019-653-0110</t>
  </si>
  <si>
    <t>010-0951</t>
  </si>
  <si>
    <t>秋田県秋田市山王4丁目1番5号</t>
  </si>
  <si>
    <t>018-863-1111</t>
  </si>
  <si>
    <t>990-8577</t>
  </si>
  <si>
    <t>023-642-5755</t>
  </si>
  <si>
    <t>960-8686</t>
  </si>
  <si>
    <t>024-522-2151</t>
  </si>
  <si>
    <t>310-8550</t>
  </si>
  <si>
    <t>029-301-0110</t>
  </si>
  <si>
    <t>320-8510</t>
  </si>
  <si>
    <t>028-623-3789</t>
  </si>
  <si>
    <t>371-8580</t>
  </si>
  <si>
    <t>027-243-0110</t>
  </si>
  <si>
    <t>330-8533</t>
  </si>
  <si>
    <t>048-832-0110</t>
  </si>
  <si>
    <t>260-8668</t>
  </si>
  <si>
    <t>千葉県千葉市中央区長州1丁目9番1号</t>
  </si>
  <si>
    <t>043-201-0110</t>
  </si>
  <si>
    <t>100-8974</t>
  </si>
  <si>
    <t>東京都千代田区霞が関2丁目1番2号</t>
  </si>
  <si>
    <t>03-3581-0141</t>
  </si>
  <si>
    <t>100-0001</t>
  </si>
  <si>
    <t>東京都千代田区千代田1番3号</t>
  </si>
  <si>
    <t>03-3231-3115</t>
  </si>
  <si>
    <t>100-8929</t>
  </si>
  <si>
    <t>東京都千代田区霞が関2丁目1番1号</t>
  </si>
  <si>
    <t>03-3581-4321</t>
  </si>
  <si>
    <t>231-8403</t>
  </si>
  <si>
    <t>045-211-1212</t>
  </si>
  <si>
    <t>950-8553</t>
  </si>
  <si>
    <t>025-285-0110</t>
  </si>
  <si>
    <t>930-8570</t>
  </si>
  <si>
    <t>076-441-2211</t>
  </si>
  <si>
    <t>920-8553</t>
  </si>
  <si>
    <t>076-225-0110</t>
  </si>
  <si>
    <t>910-8515</t>
  </si>
  <si>
    <t>0776-22-2880</t>
  </si>
  <si>
    <t>400-8586</t>
  </si>
  <si>
    <t>055-235-2121</t>
  </si>
  <si>
    <t>380-8510</t>
  </si>
  <si>
    <t>026-233-0110</t>
  </si>
  <si>
    <t>500-8501</t>
  </si>
  <si>
    <t>058-271-2424</t>
  </si>
  <si>
    <t>420-8610</t>
  </si>
  <si>
    <t>054-271-0110</t>
  </si>
  <si>
    <t>460-8502</t>
  </si>
  <si>
    <t>愛知県名古屋市中区三の丸2丁目1番1号</t>
  </si>
  <si>
    <t>052-951-1611</t>
  </si>
  <si>
    <t>514-8514</t>
  </si>
  <si>
    <t>三重県津市栄町1丁目100番地</t>
  </si>
  <si>
    <t>059-222-0110</t>
  </si>
  <si>
    <t>520-8501</t>
  </si>
  <si>
    <t>077-522-1231</t>
  </si>
  <si>
    <t>602-8550</t>
  </si>
  <si>
    <t>京都府京都市上京区下立売通釜座東入藪ノ内町85番地の3・85番地の4合番地</t>
  </si>
  <si>
    <t>075-451-9111</t>
  </si>
  <si>
    <t>540-8540</t>
  </si>
  <si>
    <t>大阪府大阪市中央区大手前3丁目1番11号</t>
  </si>
  <si>
    <t>06-6943-1234</t>
  </si>
  <si>
    <t>650-8510</t>
  </si>
  <si>
    <t>兵庫県神戸市中央区下山手通5丁目4番1号</t>
  </si>
  <si>
    <t>078-341-7441</t>
  </si>
  <si>
    <t>630-8578</t>
  </si>
  <si>
    <t>奈良県奈良市登大路町80番地</t>
  </si>
  <si>
    <t>0742-23-0110</t>
  </si>
  <si>
    <t>640-8588</t>
  </si>
  <si>
    <t>073-423-0110</t>
  </si>
  <si>
    <t>680-8520</t>
  </si>
  <si>
    <t>0857-23-0110</t>
  </si>
  <si>
    <t>690-8510</t>
  </si>
  <si>
    <t>島根県松江市殿町8番地1</t>
  </si>
  <si>
    <t>0852-26-0110</t>
  </si>
  <si>
    <t>700-8512</t>
  </si>
  <si>
    <t>086-234-0110</t>
  </si>
  <si>
    <t>730-8507</t>
  </si>
  <si>
    <t>082-228-0110</t>
  </si>
  <si>
    <t>753-8504</t>
  </si>
  <si>
    <t>083-933-0110</t>
  </si>
  <si>
    <t>770-8510</t>
  </si>
  <si>
    <t>徳島県徳島市万代町2丁目5番地1</t>
  </si>
  <si>
    <t>088-622-3101</t>
  </si>
  <si>
    <t>760-8579</t>
  </si>
  <si>
    <t>087-833-0110</t>
  </si>
  <si>
    <t>790-8573</t>
  </si>
  <si>
    <t>愛媛県松山市南堀端町2番地2</t>
  </si>
  <si>
    <t>089-934-0110</t>
  </si>
  <si>
    <t>780-8544</t>
  </si>
  <si>
    <t>高知県高知市丸ノ内２丁目4番30号</t>
  </si>
  <si>
    <t>088-826-0110</t>
  </si>
  <si>
    <t>812-8576</t>
  </si>
  <si>
    <t>092-641-5530</t>
  </si>
  <si>
    <t>840-8540</t>
  </si>
  <si>
    <t>佐賀県佐賀市松原1丁目1番16号</t>
  </si>
  <si>
    <t>0952-26-5242</t>
  </si>
  <si>
    <t>850-8548</t>
  </si>
  <si>
    <t>長崎県長崎市万才町4番8号</t>
  </si>
  <si>
    <t>095-820-0110</t>
  </si>
  <si>
    <t>862-8610</t>
  </si>
  <si>
    <t>096-381-0110</t>
  </si>
  <si>
    <t>870-8502</t>
  </si>
  <si>
    <t>097-536-2131</t>
  </si>
  <si>
    <t>880-8509</t>
  </si>
  <si>
    <t>宮崎県宮崎市旭1丁目8番28号</t>
  </si>
  <si>
    <t>0985-31-0110</t>
  </si>
  <si>
    <t>890-8566</t>
  </si>
  <si>
    <t>099-206-0110</t>
  </si>
  <si>
    <t>900-0021</t>
  </si>
  <si>
    <t>098-862-0110</t>
  </si>
  <si>
    <t>公立学校共済組合</t>
  </si>
  <si>
    <t>101-0062</t>
  </si>
  <si>
    <t>03-5259-0011</t>
  </si>
  <si>
    <t/>
  </si>
  <si>
    <t>102-8588</t>
  </si>
  <si>
    <t>03-5213-7593</t>
  </si>
  <si>
    <t>横浜市職員共済組合</t>
  </si>
  <si>
    <t>231-0017</t>
  </si>
  <si>
    <t>045-671-3400</t>
  </si>
  <si>
    <t>京都市職員共済組合</t>
  </si>
  <si>
    <t>604-8571</t>
  </si>
  <si>
    <t>075-222-3239</t>
  </si>
  <si>
    <t>980-8671</t>
  </si>
  <si>
    <t>022-214-1228</t>
  </si>
  <si>
    <t>神戸市職員共済組合</t>
  </si>
  <si>
    <t>兵庫県神戸市中央区加納町6丁目5番1号</t>
  </si>
  <si>
    <t>078-322-5110</t>
  </si>
  <si>
    <t>950-8551</t>
  </si>
  <si>
    <t>025-285-5414</t>
  </si>
  <si>
    <t>茨城県水戸市笠原町978番26　茨城県市町村会館5階</t>
  </si>
  <si>
    <t>029-301-1412</t>
  </si>
  <si>
    <t>700-0023</t>
  </si>
  <si>
    <t>岡山県岡山市北区駅前町2丁目3番31号 サン・ピーチOKAYAMA4階</t>
  </si>
  <si>
    <t>086-225-7841</t>
  </si>
  <si>
    <t>980-8422</t>
  </si>
  <si>
    <t>宮城県仙台市青葉区上杉１丁目２番３号</t>
  </si>
  <si>
    <t>022-263-6413</t>
  </si>
  <si>
    <t>602-8048</t>
  </si>
  <si>
    <t>03-3261-9824</t>
  </si>
  <si>
    <t>990-0023</t>
  </si>
  <si>
    <t>023-622-6902</t>
  </si>
  <si>
    <t>山口県山口市大手町9-11 山口県自治会館内　</t>
  </si>
  <si>
    <t>083-925-6142</t>
  </si>
  <si>
    <t>520-8550</t>
  </si>
  <si>
    <t>秋田県秋田市山王4-2-3</t>
  </si>
  <si>
    <t>018-862-5262</t>
  </si>
  <si>
    <t>030-8567</t>
  </si>
  <si>
    <t>017-723-6520</t>
  </si>
  <si>
    <t>920-8555</t>
  </si>
  <si>
    <t>380-8586</t>
  </si>
  <si>
    <t>076-431-8032</t>
  </si>
  <si>
    <t>910-8554</t>
  </si>
  <si>
    <t>0776-52-7301</t>
  </si>
  <si>
    <t>960-8515</t>
  </si>
  <si>
    <t>福島県福島市太田町13番53号</t>
  </si>
  <si>
    <t>024-533-0011</t>
  </si>
  <si>
    <t>078-321-0311</t>
  </si>
  <si>
    <t>634-8561</t>
  </si>
  <si>
    <t>0744-29-8267</t>
  </si>
  <si>
    <t>大阪府市町村職員共済組合</t>
  </si>
  <si>
    <t>540-0029</t>
  </si>
  <si>
    <t>06-6941-0366</t>
  </si>
  <si>
    <t>広島市職員共済組合</t>
  </si>
  <si>
    <t>730-8586</t>
  </si>
  <si>
    <t>422-8067</t>
  </si>
  <si>
    <t>640-8263</t>
  </si>
  <si>
    <t>073-431-0153</t>
  </si>
  <si>
    <t>東京都職員共済組合</t>
  </si>
  <si>
    <t>03-5320-7466</t>
  </si>
  <si>
    <t>730-0036</t>
  </si>
  <si>
    <t>島根県松江市千鳥町２０番地　ホテル白鳥２階</t>
  </si>
  <si>
    <t>地方職員共済組合</t>
  </si>
  <si>
    <t>650-8570</t>
  </si>
  <si>
    <t>和歌山県和歌山市茶屋ノ丁2番1  和歌山県自治会館4階</t>
  </si>
  <si>
    <t>京都府京都市上京区西洞院通下立売上ル西大路町１４９－1　京都府自治会館２階</t>
  </si>
  <si>
    <t>310-0852</t>
  </si>
  <si>
    <t>新潟県新潟市中央区新光町4番地1　新潟県自治会館本館4階</t>
  </si>
  <si>
    <t>930-0871</t>
  </si>
  <si>
    <t>富山県富山市下野995-3</t>
  </si>
  <si>
    <t>滋賀県大津市京町四丁目3番28号　滋賀県厚生会館別館4階</t>
  </si>
  <si>
    <t>宮城県仙台市青葉区国分町三丁目７番１号</t>
  </si>
  <si>
    <t>広島県広島市中区袋町3番17号　シシンヨービル７Ｆ</t>
  </si>
  <si>
    <t>長野県長野市権堂町2201番地</t>
  </si>
  <si>
    <t>026-217-5698</t>
  </si>
  <si>
    <t>兵庫県神戸市中央区下山手通4丁目16-3</t>
  </si>
  <si>
    <t>790-8678</t>
  </si>
  <si>
    <t>愛媛県松山市三番町5丁目13－1</t>
  </si>
  <si>
    <t>京都府京都市中京区寺町通御池上る上本能寺前町488番地</t>
  </si>
  <si>
    <t>東京都千代田区神田駿河台二丁目9番5</t>
  </si>
  <si>
    <t>330-0064</t>
  </si>
  <si>
    <t>埼玉県さいたま市浦和区岸町7-5-14さいたま共済会館</t>
  </si>
  <si>
    <t>群馬県前橋市元総社町335-8　群馬県市町村会館内</t>
  </si>
  <si>
    <t>027-290-1356</t>
  </si>
  <si>
    <t>広島県広島市中区国泰寺町一丁目6番34号</t>
  </si>
  <si>
    <t>082－504－2062</t>
  </si>
  <si>
    <t>山形県山形市松波四丁目1-15</t>
  </si>
  <si>
    <t>青森県青森市本町五丁目1-5</t>
  </si>
  <si>
    <t>190-8573</t>
  </si>
  <si>
    <t>東京都立川市錦町1-12-1</t>
  </si>
  <si>
    <t>042-528-2191</t>
  </si>
  <si>
    <t>福井県福井市西開発4丁目202-1　福井県自治会館3階</t>
  </si>
  <si>
    <t>019-629-5075</t>
  </si>
  <si>
    <t>075-414-4116</t>
  </si>
  <si>
    <t>大阪府大阪市中央区大手前3丁目1番43号</t>
  </si>
  <si>
    <t>0857-26-7041</t>
  </si>
  <si>
    <t>092-643-3813</t>
  </si>
  <si>
    <t>茨城県水戸市笠原町978番25（茨城県開発公社ビル７階）</t>
  </si>
  <si>
    <t>三重県津市広明町13番地</t>
  </si>
  <si>
    <t>熊本県熊本市中央区水前寺6丁目18番1号</t>
  </si>
  <si>
    <t>三重県津市広明町13</t>
  </si>
  <si>
    <t>980-8410</t>
  </si>
  <si>
    <t>022-221-7171</t>
  </si>
  <si>
    <t>神奈川県横浜市中区海岸通2丁目4番</t>
  </si>
  <si>
    <t>長野県長野市南長野字幅下692番地2号</t>
  </si>
  <si>
    <t>滋賀県大津市打出浜1番10号</t>
  </si>
  <si>
    <t>和歌山県和歌山市小松原通1丁目1番地1号</t>
  </si>
  <si>
    <t>東京都新宿区西新宿2-8-1</t>
  </si>
  <si>
    <t>753-8529</t>
  </si>
  <si>
    <t>静岡県静岡市駿河区南町１４－２５　エスパティオ５階　市町村センター内</t>
  </si>
  <si>
    <t>054-202-4845</t>
  </si>
  <si>
    <t>石川県金沢市幸町12-1</t>
  </si>
  <si>
    <t>320-0033</t>
  </si>
  <si>
    <t>東京都千代田区三番町6番8 警察共済ビル</t>
  </si>
  <si>
    <t>奈良県橿原市大久保町３０２番１</t>
  </si>
  <si>
    <t xml:space="preserve">690-0852 </t>
  </si>
  <si>
    <t>048-822-3305</t>
  </si>
  <si>
    <t>082-545-8886</t>
  </si>
  <si>
    <t>○</t>
  </si>
  <si>
    <t>371-0846</t>
  </si>
  <si>
    <t>新潟県</t>
  </si>
  <si>
    <t>神奈川県横浜市中区港町１丁目１番地</t>
  </si>
  <si>
    <t>077-525-5783</t>
  </si>
  <si>
    <t>大阪府大阪市中央区本町橋２番３１号　シティプラザ大阪５階</t>
  </si>
  <si>
    <t>650-0011</t>
  </si>
  <si>
    <t>0852-21-9510</t>
  </si>
  <si>
    <t>076-263-3365</t>
  </si>
  <si>
    <t>075-431-0301</t>
  </si>
  <si>
    <t>089-945-6315</t>
  </si>
  <si>
    <t>委託元保険者一覧表</t>
    <rPh sb="0" eb="2">
      <t>イタク</t>
    </rPh>
    <rPh sb="2" eb="3">
      <t>モト</t>
    </rPh>
    <rPh sb="3" eb="6">
      <t>ホケンシャ</t>
    </rPh>
    <rPh sb="6" eb="9">
      <t>イチランヒョウ</t>
    </rPh>
    <phoneticPr fontId="4"/>
  </si>
  <si>
    <r>
      <t xml:space="preserve">保険者番号
</t>
    </r>
    <r>
      <rPr>
        <sz val="9"/>
        <rFont val="ＭＳ Ｐ明朝"/>
        <family val="1"/>
        <charset val="128"/>
      </rPr>
      <t>(半角数字)</t>
    </r>
    <rPh sb="0" eb="3">
      <t>ホケンシャ</t>
    </rPh>
    <rPh sb="3" eb="5">
      <t>バンゴウ</t>
    </rPh>
    <rPh sb="7" eb="9">
      <t>ハンカク</t>
    </rPh>
    <rPh sb="9" eb="11">
      <t>スウジ</t>
    </rPh>
    <phoneticPr fontId="4"/>
  </si>
  <si>
    <t>委託元保険者名</t>
    <rPh sb="0" eb="2">
      <t>イタク</t>
    </rPh>
    <rPh sb="2" eb="3">
      <t>モト</t>
    </rPh>
    <rPh sb="3" eb="6">
      <t>ホケンシャ</t>
    </rPh>
    <rPh sb="6" eb="7">
      <t>メイ</t>
    </rPh>
    <phoneticPr fontId="4"/>
  </si>
  <si>
    <r>
      <t xml:space="preserve">郵便番号
</t>
    </r>
    <r>
      <rPr>
        <sz val="9"/>
        <rFont val="ＭＳ Ｐ明朝"/>
        <family val="1"/>
        <charset val="128"/>
      </rPr>
      <t>(半角数字・ハイフンあり)</t>
    </r>
    <rPh sb="0" eb="2">
      <t>ユウビン</t>
    </rPh>
    <rPh sb="2" eb="4">
      <t>バンゴウ</t>
    </rPh>
    <rPh sb="6" eb="8">
      <t>ハンカク</t>
    </rPh>
    <rPh sb="8" eb="10">
      <t>スウジ</t>
    </rPh>
    <phoneticPr fontId="4"/>
  </si>
  <si>
    <t>所在地※1</t>
    <rPh sb="0" eb="3">
      <t>ショザイチ</t>
    </rPh>
    <phoneticPr fontId="4"/>
  </si>
  <si>
    <r>
      <t xml:space="preserve">電話番号※2
</t>
    </r>
    <r>
      <rPr>
        <sz val="9"/>
        <rFont val="ＭＳ Ｐ明朝"/>
        <family val="1"/>
        <charset val="128"/>
      </rPr>
      <t>(半角数字・ハイフンあり)</t>
    </r>
    <rPh sb="0" eb="2">
      <t>デンワ</t>
    </rPh>
    <rPh sb="2" eb="4">
      <t>バンゴウ</t>
    </rPh>
    <rPh sb="8" eb="10">
      <t>ハンカク</t>
    </rPh>
    <rPh sb="10" eb="12">
      <t>スウジ</t>
    </rPh>
    <phoneticPr fontId="4"/>
  </si>
  <si>
    <r>
      <t>委託範囲※</t>
    </r>
    <r>
      <rPr>
        <u/>
        <sz val="11"/>
        <rFont val="ＭＳ Ｐ明朝"/>
        <family val="1"/>
        <charset val="128"/>
      </rPr>
      <t>3</t>
    </r>
    <rPh sb="0" eb="2">
      <t>イタク</t>
    </rPh>
    <rPh sb="2" eb="4">
      <t>ハンイ</t>
    </rPh>
    <phoneticPr fontId="4"/>
  </si>
  <si>
    <t>特定健
康診査</t>
    <rPh sb="0" eb="2">
      <t>トクテイ</t>
    </rPh>
    <rPh sb="2" eb="3">
      <t>ケン</t>
    </rPh>
    <rPh sb="4" eb="5">
      <t>ヤスシ</t>
    </rPh>
    <rPh sb="5" eb="7">
      <t>シンサ</t>
    </rPh>
    <phoneticPr fontId="4"/>
  </si>
  <si>
    <t>特定保
健指導</t>
    <rPh sb="0" eb="2">
      <t>トクテイ</t>
    </rPh>
    <rPh sb="2" eb="3">
      <t>ホ</t>
    </rPh>
    <rPh sb="4" eb="5">
      <t>ケン</t>
    </rPh>
    <rPh sb="5" eb="7">
      <t>シドウ</t>
    </rPh>
    <phoneticPr fontId="4"/>
  </si>
  <si>
    <t>全国健康保険協会</t>
    <rPh sb="0" eb="2">
      <t>ゼンコク</t>
    </rPh>
    <rPh sb="2" eb="4">
      <t>ケンコウ</t>
    </rPh>
    <rPh sb="4" eb="6">
      <t>ホケン</t>
    </rPh>
    <rPh sb="6" eb="8">
      <t>キョウカイ</t>
    </rPh>
    <phoneticPr fontId="4"/>
  </si>
  <si>
    <t>東京都千代田区九段北４－２－１市ヶ谷東急ビル</t>
    <rPh sb="0" eb="3">
      <t>トウキョウト</t>
    </rPh>
    <rPh sb="3" eb="7">
      <t>チヨダク</t>
    </rPh>
    <rPh sb="7" eb="9">
      <t>クダン</t>
    </rPh>
    <rPh sb="9" eb="10">
      <t>キタ</t>
    </rPh>
    <rPh sb="15" eb="18">
      <t>イチガヤ</t>
    </rPh>
    <rPh sb="18" eb="20">
      <t>トウキュウ</t>
    </rPh>
    <phoneticPr fontId="4"/>
  </si>
  <si>
    <t>03‐5212-8211</t>
    <phoneticPr fontId="4"/>
  </si>
  <si>
    <t>01010016</t>
    <phoneticPr fontId="4"/>
  </si>
  <si>
    <t>全国健康保険協会北海道支部</t>
    <rPh sb="0" eb="2">
      <t>ゼンコク</t>
    </rPh>
    <rPh sb="2" eb="4">
      <t>ケンコウ</t>
    </rPh>
    <rPh sb="4" eb="6">
      <t>ホケン</t>
    </rPh>
    <rPh sb="6" eb="8">
      <t>キョウカイ</t>
    </rPh>
    <rPh sb="8" eb="11">
      <t>ホッカイドウ</t>
    </rPh>
    <rPh sb="11" eb="13">
      <t>シブ</t>
    </rPh>
    <phoneticPr fontId="4"/>
  </si>
  <si>
    <t>060-8524</t>
    <phoneticPr fontId="4"/>
  </si>
  <si>
    <t>北海道札幌市北区北７条西４－３－１新北海道ビル</t>
    <rPh sb="0" eb="3">
      <t>ホッカイドウ</t>
    </rPh>
    <rPh sb="3" eb="6">
      <t>サッポロシ</t>
    </rPh>
    <rPh sb="6" eb="8">
      <t>キタク</t>
    </rPh>
    <rPh sb="8" eb="9">
      <t>キタ</t>
    </rPh>
    <rPh sb="10" eb="11">
      <t>ジョウ</t>
    </rPh>
    <rPh sb="11" eb="12">
      <t>ニシ</t>
    </rPh>
    <phoneticPr fontId="4"/>
  </si>
  <si>
    <t>011-726-0352</t>
    <phoneticPr fontId="4"/>
  </si>
  <si>
    <t>○</t>
    <phoneticPr fontId="4"/>
  </si>
  <si>
    <t>01020015</t>
    <phoneticPr fontId="4"/>
  </si>
  <si>
    <t>全国健康保険協会青森支部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アオモリ</t>
    </rPh>
    <rPh sb="10" eb="12">
      <t>シブ</t>
    </rPh>
    <phoneticPr fontId="4"/>
  </si>
  <si>
    <t>030-8552</t>
    <phoneticPr fontId="4"/>
  </si>
  <si>
    <t>青森県青森市長島２－２５－３ニッセイ青森センタービル</t>
    <rPh sb="0" eb="3">
      <t>アオモリケン</t>
    </rPh>
    <rPh sb="3" eb="6">
      <t>アオモリシ</t>
    </rPh>
    <rPh sb="6" eb="8">
      <t>ナガシマ</t>
    </rPh>
    <phoneticPr fontId="4"/>
  </si>
  <si>
    <t>017-721-2799</t>
  </si>
  <si>
    <t>01030014</t>
    <phoneticPr fontId="4"/>
  </si>
  <si>
    <t>全国健康保険協会岩手支部</t>
    <rPh sb="0" eb="2">
      <t>ゼンコク</t>
    </rPh>
    <rPh sb="2" eb="4">
      <t>ケンコウ</t>
    </rPh>
    <rPh sb="4" eb="6">
      <t>ホケン</t>
    </rPh>
    <rPh sb="6" eb="8">
      <t>キョウカイ</t>
    </rPh>
    <rPh sb="8" eb="9">
      <t>イワ</t>
    </rPh>
    <rPh sb="9" eb="10">
      <t>テ</t>
    </rPh>
    <rPh sb="10" eb="12">
      <t>シブ</t>
    </rPh>
    <phoneticPr fontId="4"/>
  </si>
  <si>
    <t>020-8508</t>
    <phoneticPr fontId="4"/>
  </si>
  <si>
    <t>岩手県盛岡市中央通１－７－２５朝日生命盛岡中央通ビル</t>
    <rPh sb="0" eb="3">
      <t>イワテケン</t>
    </rPh>
    <rPh sb="3" eb="6">
      <t>モリオカシ</t>
    </rPh>
    <rPh sb="6" eb="8">
      <t>チュウオウ</t>
    </rPh>
    <rPh sb="8" eb="9">
      <t>トオ</t>
    </rPh>
    <phoneticPr fontId="4"/>
  </si>
  <si>
    <t>019-604-9009</t>
  </si>
  <si>
    <t>01040013</t>
    <phoneticPr fontId="4"/>
  </si>
  <si>
    <t>全国健康保険協会宮城支部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ミヤギ</t>
    </rPh>
    <rPh sb="10" eb="12">
      <t>シブ</t>
    </rPh>
    <phoneticPr fontId="4"/>
  </si>
  <si>
    <t>980-8561</t>
    <phoneticPr fontId="4"/>
  </si>
  <si>
    <t>宮城県仙台市青葉区国分町３－６－１仙台パークビル</t>
    <rPh sb="0" eb="3">
      <t>ミヤギケン</t>
    </rPh>
    <rPh sb="3" eb="6">
      <t>センダイシ</t>
    </rPh>
    <rPh sb="6" eb="9">
      <t>アオバク</t>
    </rPh>
    <rPh sb="9" eb="12">
      <t>コクブンチョウ</t>
    </rPh>
    <phoneticPr fontId="4"/>
  </si>
  <si>
    <t>022-714-6850</t>
  </si>
  <si>
    <t>01050012</t>
    <phoneticPr fontId="4"/>
  </si>
  <si>
    <t>全国健康保険協会秋田支部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アキタ</t>
    </rPh>
    <rPh sb="10" eb="12">
      <t>シブ</t>
    </rPh>
    <phoneticPr fontId="4"/>
  </si>
  <si>
    <t>010-8507</t>
    <phoneticPr fontId="4"/>
  </si>
  <si>
    <t>秋田県秋田市旭北錦町５－５０シティビル秋田２階</t>
    <rPh sb="0" eb="3">
      <t>アキタケン</t>
    </rPh>
    <rPh sb="3" eb="6">
      <t>アキタシ</t>
    </rPh>
    <rPh sb="6" eb="7">
      <t>アサヒ</t>
    </rPh>
    <rPh sb="7" eb="8">
      <t>キタ</t>
    </rPh>
    <rPh sb="8" eb="9">
      <t>ニシキ</t>
    </rPh>
    <rPh sb="9" eb="10">
      <t>マチ</t>
    </rPh>
    <rPh sb="19" eb="21">
      <t>アキタ</t>
    </rPh>
    <rPh sb="22" eb="23">
      <t>カイ</t>
    </rPh>
    <phoneticPr fontId="4"/>
  </si>
  <si>
    <t>018-883-1800</t>
    <phoneticPr fontId="4"/>
  </si>
  <si>
    <t>01060011</t>
    <phoneticPr fontId="4"/>
  </si>
  <si>
    <t>全国健康保険協会山形支部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ヤマガタ</t>
    </rPh>
    <rPh sb="10" eb="12">
      <t>シブ</t>
    </rPh>
    <phoneticPr fontId="4"/>
  </si>
  <si>
    <t>990-8587</t>
    <phoneticPr fontId="4"/>
  </si>
  <si>
    <t>山形県山形市幸町１８－２０ＪＡ山形市本店ビル</t>
    <rPh sb="0" eb="3">
      <t>ヤマガタケン</t>
    </rPh>
    <rPh sb="3" eb="6">
      <t>ヤマガタシ</t>
    </rPh>
    <rPh sb="6" eb="7">
      <t>サチ</t>
    </rPh>
    <rPh sb="7" eb="8">
      <t>マチ</t>
    </rPh>
    <phoneticPr fontId="4"/>
  </si>
  <si>
    <t>023-629-7225</t>
  </si>
  <si>
    <t>○</t>
    <phoneticPr fontId="4"/>
  </si>
  <si>
    <t>01070010</t>
    <phoneticPr fontId="4"/>
  </si>
  <si>
    <t>全国健康保険協会福島支部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フクシマ</t>
    </rPh>
    <rPh sb="10" eb="12">
      <t>シブ</t>
    </rPh>
    <phoneticPr fontId="4"/>
  </si>
  <si>
    <t>960-8546</t>
    <phoneticPr fontId="4"/>
  </si>
  <si>
    <t>福島県福島市栄町６－６ＮＢＦユニックスビル</t>
    <rPh sb="0" eb="3">
      <t>フクシマケン</t>
    </rPh>
    <rPh sb="3" eb="6">
      <t>フクシマシ</t>
    </rPh>
    <rPh sb="6" eb="8">
      <t>サカエマチ</t>
    </rPh>
    <phoneticPr fontId="4"/>
  </si>
  <si>
    <t>024-523-3915</t>
  </si>
  <si>
    <t>01080019</t>
    <phoneticPr fontId="4"/>
  </si>
  <si>
    <t>全国健康保険協会茨城支部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イバラギ</t>
    </rPh>
    <rPh sb="10" eb="12">
      <t>シブ</t>
    </rPh>
    <phoneticPr fontId="4"/>
  </si>
  <si>
    <t>310-8502</t>
    <phoneticPr fontId="4"/>
  </si>
  <si>
    <t>茨城県水戸市南町３－４－５７水戸セントラルビル</t>
    <rPh sb="0" eb="2">
      <t>イバラギ</t>
    </rPh>
    <rPh sb="2" eb="3">
      <t>ケン</t>
    </rPh>
    <rPh sb="3" eb="6">
      <t>ミトシ</t>
    </rPh>
    <rPh sb="6" eb="8">
      <t>ミナミチョウ</t>
    </rPh>
    <phoneticPr fontId="4"/>
  </si>
  <si>
    <t>029-303-1500</t>
  </si>
  <si>
    <t>01090018</t>
    <phoneticPr fontId="4"/>
  </si>
  <si>
    <t>全国健康保険協会栃木支部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トチギ</t>
    </rPh>
    <rPh sb="10" eb="12">
      <t>シブ</t>
    </rPh>
    <phoneticPr fontId="4"/>
  </si>
  <si>
    <t>320-8514</t>
    <phoneticPr fontId="4"/>
  </si>
  <si>
    <t>栃木県宇都宮市大通り１－４－２２住友生命宇都宮第２ビル</t>
    <rPh sb="0" eb="3">
      <t>トチギケン</t>
    </rPh>
    <rPh sb="3" eb="7">
      <t>ウツノミヤシ</t>
    </rPh>
    <rPh sb="7" eb="9">
      <t>オオドオ</t>
    </rPh>
    <phoneticPr fontId="4"/>
  </si>
  <si>
    <t>028-616-1691</t>
  </si>
  <si>
    <t>01100015</t>
    <phoneticPr fontId="4"/>
  </si>
  <si>
    <t>全国健康保険協会群馬支部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グンマ</t>
    </rPh>
    <rPh sb="10" eb="12">
      <t>シブ</t>
    </rPh>
    <phoneticPr fontId="4"/>
  </si>
  <si>
    <t>371-8516</t>
    <phoneticPr fontId="4"/>
  </si>
  <si>
    <t>群馬県前橋市本町２－２－１２前橋本町スクエアビル</t>
    <rPh sb="0" eb="3">
      <t>グンマケン</t>
    </rPh>
    <rPh sb="3" eb="5">
      <t>マエバシ</t>
    </rPh>
    <rPh sb="5" eb="6">
      <t>シ</t>
    </rPh>
    <rPh sb="6" eb="7">
      <t>ホン</t>
    </rPh>
    <rPh sb="7" eb="8">
      <t>マチ</t>
    </rPh>
    <phoneticPr fontId="4"/>
  </si>
  <si>
    <t>027-219-2100</t>
  </si>
  <si>
    <t>01110014</t>
    <phoneticPr fontId="4"/>
  </si>
  <si>
    <t>全国健康保険協会埼玉支部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サイタマ</t>
    </rPh>
    <rPh sb="10" eb="12">
      <t>シブ</t>
    </rPh>
    <phoneticPr fontId="4"/>
  </si>
  <si>
    <t>330-8686</t>
    <phoneticPr fontId="4"/>
  </si>
  <si>
    <t>埼玉県さいたま市大宮区土手町１－４９－８Ｇ・Ｍ大宮ビル</t>
    <rPh sb="0" eb="3">
      <t>サイタマケン</t>
    </rPh>
    <rPh sb="7" eb="8">
      <t>シ</t>
    </rPh>
    <rPh sb="8" eb="10">
      <t>オオミヤ</t>
    </rPh>
    <rPh sb="10" eb="11">
      <t>ク</t>
    </rPh>
    <rPh sb="11" eb="13">
      <t>ドテ</t>
    </rPh>
    <rPh sb="13" eb="14">
      <t>マチ</t>
    </rPh>
    <phoneticPr fontId="4"/>
  </si>
  <si>
    <t>048-658-5919</t>
    <phoneticPr fontId="4"/>
  </si>
  <si>
    <t>01120013</t>
    <phoneticPr fontId="4"/>
  </si>
  <si>
    <t>全国健康保険協会千葉支部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チバ</t>
    </rPh>
    <rPh sb="10" eb="12">
      <t>シブ</t>
    </rPh>
    <phoneticPr fontId="4"/>
  </si>
  <si>
    <t>260-8645</t>
    <phoneticPr fontId="4"/>
  </si>
  <si>
    <t>千葉県千葉市中央区富士見２－２０－１日本生命千葉ビル</t>
    <rPh sb="0" eb="3">
      <t>チバケン</t>
    </rPh>
    <rPh sb="3" eb="6">
      <t>チバシ</t>
    </rPh>
    <rPh sb="6" eb="8">
      <t>チュウオウ</t>
    </rPh>
    <rPh sb="8" eb="9">
      <t>ク</t>
    </rPh>
    <rPh sb="9" eb="11">
      <t>フジ</t>
    </rPh>
    <rPh sb="11" eb="12">
      <t>ケン</t>
    </rPh>
    <phoneticPr fontId="4"/>
  </si>
  <si>
    <t>043-308-0521</t>
    <phoneticPr fontId="4"/>
  </si>
  <si>
    <t>01130012</t>
    <phoneticPr fontId="4"/>
  </si>
  <si>
    <t>全国健康保険協会東京支部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トウキョウ</t>
    </rPh>
    <rPh sb="10" eb="12">
      <t>シブ</t>
    </rPh>
    <phoneticPr fontId="4"/>
  </si>
  <si>
    <t>164-8540</t>
    <phoneticPr fontId="4"/>
  </si>
  <si>
    <t>東京都中野区中野４－１０－２中野セントラルパークサウス</t>
    <rPh sb="0" eb="3">
      <t>トウキョウト</t>
    </rPh>
    <rPh sb="3" eb="6">
      <t>ナカノク</t>
    </rPh>
    <rPh sb="6" eb="8">
      <t>ナカノ</t>
    </rPh>
    <rPh sb="14" eb="16">
      <t>ナカノ</t>
    </rPh>
    <phoneticPr fontId="4"/>
  </si>
  <si>
    <t>03-6853-6111</t>
    <phoneticPr fontId="4"/>
  </si>
  <si>
    <t>01140011</t>
    <phoneticPr fontId="4"/>
  </si>
  <si>
    <t>全国健康保険協会神奈川支部</t>
    <rPh sb="0" eb="2">
      <t>ゼンコク</t>
    </rPh>
    <rPh sb="2" eb="4">
      <t>ケンコウ</t>
    </rPh>
    <rPh sb="4" eb="6">
      <t>ホケン</t>
    </rPh>
    <rPh sb="6" eb="8">
      <t>キョウカイ</t>
    </rPh>
    <rPh sb="8" eb="11">
      <t>カナガワ</t>
    </rPh>
    <rPh sb="11" eb="13">
      <t>シブ</t>
    </rPh>
    <phoneticPr fontId="4"/>
  </si>
  <si>
    <t>240-8515</t>
    <phoneticPr fontId="4"/>
  </si>
  <si>
    <t>神奈川県横浜市保土ヶ谷区神戸町１３４横浜ビジネスパークイーストタワー</t>
    <rPh sb="0" eb="4">
      <t>カナガワケン</t>
    </rPh>
    <rPh sb="4" eb="7">
      <t>ヨコハマシ</t>
    </rPh>
    <rPh sb="7" eb="12">
      <t>ホドガヤク</t>
    </rPh>
    <rPh sb="12" eb="14">
      <t>コウベ</t>
    </rPh>
    <rPh sb="14" eb="15">
      <t>マチ</t>
    </rPh>
    <phoneticPr fontId="4"/>
  </si>
  <si>
    <t>045-339-5533</t>
    <phoneticPr fontId="4"/>
  </si>
  <si>
    <t>01150010</t>
    <phoneticPr fontId="4"/>
  </si>
  <si>
    <t>全国健康保険協会新潟支部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ニイガタ</t>
    </rPh>
    <rPh sb="10" eb="12">
      <t>シブ</t>
    </rPh>
    <phoneticPr fontId="4"/>
  </si>
  <si>
    <t>950-8613</t>
    <phoneticPr fontId="4"/>
  </si>
  <si>
    <t>新潟県新潟市中央区弁天３－２－３ニッセイ新潟駅前ビル</t>
    <rPh sb="0" eb="3">
      <t>ニイガタケン</t>
    </rPh>
    <rPh sb="3" eb="6">
      <t>ニイガタシ</t>
    </rPh>
    <rPh sb="6" eb="9">
      <t>チュウオウク</t>
    </rPh>
    <rPh sb="9" eb="11">
      <t>ベンテン</t>
    </rPh>
    <phoneticPr fontId="4"/>
  </si>
  <si>
    <t>025-242-0260</t>
  </si>
  <si>
    <t>01160019</t>
    <phoneticPr fontId="4"/>
  </si>
  <si>
    <t>全国健康保険協会富山支部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トヤマ</t>
    </rPh>
    <rPh sb="10" eb="12">
      <t>シブ</t>
    </rPh>
    <phoneticPr fontId="4"/>
  </si>
  <si>
    <t>930-8561</t>
    <phoneticPr fontId="4"/>
  </si>
  <si>
    <t>富山県富山市奥田新町８－１ボルファートとやま</t>
    <rPh sb="0" eb="3">
      <t>トヤマケン</t>
    </rPh>
    <rPh sb="6" eb="10">
      <t>オクダシンマチ</t>
    </rPh>
    <phoneticPr fontId="4"/>
  </si>
  <si>
    <t>076-431-6155</t>
  </si>
  <si>
    <t>01170018</t>
    <phoneticPr fontId="4"/>
  </si>
  <si>
    <t>全国健康保険協会石川支部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イシカワ</t>
    </rPh>
    <rPh sb="10" eb="12">
      <t>シブ</t>
    </rPh>
    <phoneticPr fontId="4"/>
  </si>
  <si>
    <t>920-8767</t>
    <phoneticPr fontId="4"/>
  </si>
  <si>
    <t>石川県金沢市南町４－５５住友生命金沢ビル</t>
    <rPh sb="0" eb="3">
      <t>イシカワケン</t>
    </rPh>
    <rPh sb="3" eb="6">
      <t>カナザワシ</t>
    </rPh>
    <rPh sb="6" eb="7">
      <t>ミナミ</t>
    </rPh>
    <rPh sb="7" eb="8">
      <t>マチ</t>
    </rPh>
    <phoneticPr fontId="4"/>
  </si>
  <si>
    <t>076-264-7200</t>
  </si>
  <si>
    <t>01180017</t>
    <phoneticPr fontId="4"/>
  </si>
  <si>
    <t>全国健康保険協会福井支部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フクイ</t>
    </rPh>
    <rPh sb="10" eb="12">
      <t>シブ</t>
    </rPh>
    <phoneticPr fontId="4"/>
  </si>
  <si>
    <t>910-8541</t>
    <phoneticPr fontId="4"/>
  </si>
  <si>
    <t>福井県福井市大手３－４－１福井放送会館</t>
    <rPh sb="0" eb="3">
      <t>フクイケン</t>
    </rPh>
    <rPh sb="3" eb="6">
      <t>フクイシ</t>
    </rPh>
    <rPh sb="6" eb="8">
      <t>オオテ</t>
    </rPh>
    <phoneticPr fontId="4"/>
  </si>
  <si>
    <t>0776-27-8300</t>
  </si>
  <si>
    <t>01190016</t>
    <phoneticPr fontId="4"/>
  </si>
  <si>
    <t>全国健康保険協会山梨支部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ヤマナシ</t>
    </rPh>
    <rPh sb="10" eb="12">
      <t>シブ</t>
    </rPh>
    <phoneticPr fontId="4"/>
  </si>
  <si>
    <t>400-8559</t>
    <phoneticPr fontId="4"/>
  </si>
  <si>
    <t>山梨県甲府市丸の内３－３２－１２甲府ニッセイスカイビル</t>
    <rPh sb="0" eb="3">
      <t>ヤマナシケン</t>
    </rPh>
    <rPh sb="3" eb="6">
      <t>コウフシ</t>
    </rPh>
    <rPh sb="6" eb="7">
      <t>マル</t>
    </rPh>
    <rPh sb="8" eb="9">
      <t>ウチ</t>
    </rPh>
    <phoneticPr fontId="4"/>
  </si>
  <si>
    <t>055-220-7750</t>
  </si>
  <si>
    <t>01200013</t>
    <phoneticPr fontId="4"/>
  </si>
  <si>
    <t>全国健康保険協会長野支部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ナガノ</t>
    </rPh>
    <rPh sb="10" eb="12">
      <t>シブ</t>
    </rPh>
    <phoneticPr fontId="4"/>
  </si>
  <si>
    <t>380-8583</t>
    <phoneticPr fontId="4"/>
  </si>
  <si>
    <t>長野県長野市南長野西後町１５９７－１長野朝日八十二ビル</t>
    <rPh sb="0" eb="3">
      <t>ナガノケン</t>
    </rPh>
    <rPh sb="3" eb="6">
      <t>ナガノシ</t>
    </rPh>
    <rPh sb="6" eb="7">
      <t>ミナミ</t>
    </rPh>
    <rPh sb="7" eb="9">
      <t>ナガノ</t>
    </rPh>
    <rPh sb="9" eb="10">
      <t>ニシ</t>
    </rPh>
    <rPh sb="10" eb="11">
      <t>アト</t>
    </rPh>
    <rPh sb="11" eb="12">
      <t>マチ</t>
    </rPh>
    <phoneticPr fontId="4"/>
  </si>
  <si>
    <t>026-238-1250</t>
  </si>
  <si>
    <t>01210012</t>
    <phoneticPr fontId="4"/>
  </si>
  <si>
    <t>全国健康保険協会岐阜支部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ギフ</t>
    </rPh>
    <rPh sb="10" eb="12">
      <t>シブ</t>
    </rPh>
    <phoneticPr fontId="4"/>
  </si>
  <si>
    <t>500-8667</t>
    <phoneticPr fontId="4"/>
  </si>
  <si>
    <t>岐阜県岐阜市橋本町２－８濃飛ニッセイビル</t>
    <rPh sb="0" eb="3">
      <t>ギフケン</t>
    </rPh>
    <rPh sb="3" eb="6">
      <t>ギフシ</t>
    </rPh>
    <rPh sb="6" eb="9">
      <t>ハシモトチョウ</t>
    </rPh>
    <phoneticPr fontId="4"/>
  </si>
  <si>
    <t>058-255-5155</t>
  </si>
  <si>
    <t>01220011</t>
    <phoneticPr fontId="4"/>
  </si>
  <si>
    <t>全国健康保険協会静岡支部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シズオカ</t>
    </rPh>
    <rPh sb="10" eb="12">
      <t>シブ</t>
    </rPh>
    <phoneticPr fontId="4"/>
  </si>
  <si>
    <t>420-8512</t>
    <phoneticPr fontId="4"/>
  </si>
  <si>
    <t>静岡県静岡市葵区呉服町１－１－２静岡呉服町スクエア</t>
    <rPh sb="0" eb="3">
      <t>シズオカケン</t>
    </rPh>
    <rPh sb="3" eb="6">
      <t>シズオカシ</t>
    </rPh>
    <rPh sb="6" eb="7">
      <t>アオイ</t>
    </rPh>
    <rPh sb="7" eb="8">
      <t>ク</t>
    </rPh>
    <rPh sb="8" eb="10">
      <t>ゴフク</t>
    </rPh>
    <rPh sb="10" eb="11">
      <t>マチ</t>
    </rPh>
    <rPh sb="16" eb="18">
      <t>シズオカ</t>
    </rPh>
    <rPh sb="18" eb="21">
      <t>ゴフクチョウ</t>
    </rPh>
    <phoneticPr fontId="4"/>
  </si>
  <si>
    <t>054-275-6601</t>
  </si>
  <si>
    <t>01230010</t>
    <phoneticPr fontId="4"/>
  </si>
  <si>
    <t>全国健康保険協会愛知支部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アイチ</t>
    </rPh>
    <rPh sb="10" eb="12">
      <t>シブ</t>
    </rPh>
    <phoneticPr fontId="4"/>
  </si>
  <si>
    <t>461-8515</t>
    <phoneticPr fontId="4"/>
  </si>
  <si>
    <t>愛知県名古屋市東区葵１－１３－８アーバンネット布池ビル</t>
    <rPh sb="0" eb="3">
      <t>アイチケン</t>
    </rPh>
    <rPh sb="3" eb="7">
      <t>ナゴヤシ</t>
    </rPh>
    <rPh sb="7" eb="8">
      <t>ヒガシ</t>
    </rPh>
    <rPh sb="8" eb="9">
      <t>ク</t>
    </rPh>
    <rPh sb="9" eb="10">
      <t>アオイ</t>
    </rPh>
    <phoneticPr fontId="4"/>
  </si>
  <si>
    <t>052-979-5190</t>
  </si>
  <si>
    <t>01240019</t>
    <phoneticPr fontId="4"/>
  </si>
  <si>
    <t>全国健康保険協会三重支部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ミエ</t>
    </rPh>
    <rPh sb="10" eb="12">
      <t>シブ</t>
    </rPh>
    <phoneticPr fontId="4"/>
  </si>
  <si>
    <t>514-1195</t>
    <phoneticPr fontId="4"/>
  </si>
  <si>
    <t>三重県津市栄町４－２５５津栄町三交ビル</t>
    <rPh sb="0" eb="3">
      <t>ミエケン</t>
    </rPh>
    <rPh sb="3" eb="5">
      <t>ツシ</t>
    </rPh>
    <rPh sb="5" eb="6">
      <t>サカエ</t>
    </rPh>
    <rPh sb="6" eb="7">
      <t>マチ</t>
    </rPh>
    <rPh sb="12" eb="13">
      <t>ツ</t>
    </rPh>
    <rPh sb="13" eb="14">
      <t>サカエ</t>
    </rPh>
    <rPh sb="14" eb="15">
      <t>マチ</t>
    </rPh>
    <rPh sb="15" eb="16">
      <t>サン</t>
    </rPh>
    <rPh sb="16" eb="17">
      <t>コウ</t>
    </rPh>
    <phoneticPr fontId="4"/>
  </si>
  <si>
    <t>059-225-3311</t>
    <phoneticPr fontId="4"/>
  </si>
  <si>
    <t>01250018</t>
    <phoneticPr fontId="4"/>
  </si>
  <si>
    <t>全国健康保険協会滋賀支部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シガ</t>
    </rPh>
    <rPh sb="10" eb="12">
      <t>シブ</t>
    </rPh>
    <phoneticPr fontId="4"/>
  </si>
  <si>
    <t>520-8513</t>
    <phoneticPr fontId="4"/>
  </si>
  <si>
    <t>滋賀県大津市梅林１－３－１０滋賀ビル</t>
    <rPh sb="0" eb="3">
      <t>シガケン</t>
    </rPh>
    <rPh sb="3" eb="6">
      <t>オオツシ</t>
    </rPh>
    <rPh sb="6" eb="8">
      <t>ウメバヤシ</t>
    </rPh>
    <phoneticPr fontId="4"/>
  </si>
  <si>
    <t>077-522-1099</t>
  </si>
  <si>
    <t>01260017</t>
    <phoneticPr fontId="4"/>
  </si>
  <si>
    <t>全国健康保険協会京都支部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キョウト</t>
    </rPh>
    <rPh sb="10" eb="12">
      <t>シブ</t>
    </rPh>
    <phoneticPr fontId="4"/>
  </si>
  <si>
    <t>604-8508</t>
    <phoneticPr fontId="4"/>
  </si>
  <si>
    <t>京都府京都市中京区烏丸通六角下ル七観音町６３４カラスマプラザ２１</t>
    <rPh sb="0" eb="3">
      <t>キョウトフ</t>
    </rPh>
    <rPh sb="3" eb="6">
      <t>キョウトシ</t>
    </rPh>
    <rPh sb="6" eb="9">
      <t>ナカギョウク</t>
    </rPh>
    <rPh sb="9" eb="11">
      <t>カラスマル</t>
    </rPh>
    <rPh sb="11" eb="12">
      <t>ドオリ</t>
    </rPh>
    <rPh sb="12" eb="14">
      <t>ロッカク</t>
    </rPh>
    <rPh sb="14" eb="15">
      <t>クダ</t>
    </rPh>
    <rPh sb="16" eb="17">
      <t>ナナ</t>
    </rPh>
    <rPh sb="17" eb="20">
      <t>カンノンマチ</t>
    </rPh>
    <phoneticPr fontId="4"/>
  </si>
  <si>
    <t>075-256-8630</t>
  </si>
  <si>
    <t>01270016</t>
    <phoneticPr fontId="4"/>
  </si>
  <si>
    <t>全国健康保険協会大阪支部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オオサカ</t>
    </rPh>
    <rPh sb="10" eb="12">
      <t>シブ</t>
    </rPh>
    <phoneticPr fontId="4"/>
  </si>
  <si>
    <t>550-8510</t>
    <phoneticPr fontId="4"/>
  </si>
  <si>
    <t>大阪府大阪市西区靱本町１－１１－７信濃橋三井ビル</t>
    <rPh sb="0" eb="3">
      <t>オオサカフ</t>
    </rPh>
    <rPh sb="3" eb="6">
      <t>オオサカシ</t>
    </rPh>
    <rPh sb="6" eb="8">
      <t>ニシク</t>
    </rPh>
    <rPh sb="8" eb="11">
      <t>ウツボホンマチ</t>
    </rPh>
    <rPh sb="17" eb="19">
      <t>シナノ</t>
    </rPh>
    <rPh sb="19" eb="20">
      <t>ハシ</t>
    </rPh>
    <rPh sb="20" eb="22">
      <t>ミツイ</t>
    </rPh>
    <phoneticPr fontId="4"/>
  </si>
  <si>
    <t>06-7711-4300</t>
    <phoneticPr fontId="4"/>
  </si>
  <si>
    <t>01280015</t>
    <phoneticPr fontId="4"/>
  </si>
  <si>
    <t>全国健康保険協会兵庫支部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ヒョウゴ</t>
    </rPh>
    <rPh sb="10" eb="12">
      <t>シブ</t>
    </rPh>
    <phoneticPr fontId="4"/>
  </si>
  <si>
    <t>651-8512</t>
    <phoneticPr fontId="4"/>
  </si>
  <si>
    <t>兵庫県神戸市中央区御幸通６－１－１２三宮ビル東館</t>
    <rPh sb="0" eb="3">
      <t>ヒョウゴケン</t>
    </rPh>
    <rPh sb="3" eb="6">
      <t>コウベシ</t>
    </rPh>
    <rPh sb="6" eb="9">
      <t>チュウオウク</t>
    </rPh>
    <rPh sb="9" eb="10">
      <t>オン</t>
    </rPh>
    <rPh sb="10" eb="11">
      <t>サチ</t>
    </rPh>
    <rPh sb="11" eb="12">
      <t>トオ</t>
    </rPh>
    <phoneticPr fontId="4"/>
  </si>
  <si>
    <t>078-252-8701</t>
  </si>
  <si>
    <t>01290014</t>
    <phoneticPr fontId="4"/>
  </si>
  <si>
    <t>全国健康保険協会奈良支部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ナラ</t>
    </rPh>
    <rPh sb="10" eb="12">
      <t>シブ</t>
    </rPh>
    <phoneticPr fontId="4"/>
  </si>
  <si>
    <t>630-8535</t>
    <phoneticPr fontId="4"/>
  </si>
  <si>
    <t>奈良県奈良市大宮町７－１－３３奈良センタービル</t>
    <rPh sb="0" eb="3">
      <t>ナラケン</t>
    </rPh>
    <rPh sb="3" eb="6">
      <t>ナラシ</t>
    </rPh>
    <rPh sb="6" eb="9">
      <t>オオミヤチョウ</t>
    </rPh>
    <phoneticPr fontId="4"/>
  </si>
  <si>
    <t>0742-30-3700</t>
  </si>
  <si>
    <t>01300011</t>
    <phoneticPr fontId="4"/>
  </si>
  <si>
    <t>全国健康保険協会和歌山支部</t>
    <rPh sb="0" eb="2">
      <t>ゼンコク</t>
    </rPh>
    <rPh sb="2" eb="4">
      <t>ケンコウ</t>
    </rPh>
    <rPh sb="4" eb="6">
      <t>ホケン</t>
    </rPh>
    <rPh sb="6" eb="8">
      <t>キョウカイ</t>
    </rPh>
    <rPh sb="8" eb="11">
      <t>ワカヤマ</t>
    </rPh>
    <rPh sb="11" eb="13">
      <t>シブ</t>
    </rPh>
    <phoneticPr fontId="4"/>
  </si>
  <si>
    <t>640-8516</t>
    <phoneticPr fontId="4"/>
  </si>
  <si>
    <t>和歌山県和歌山市六番丁５和歌山第一生命ビル</t>
    <rPh sb="0" eb="4">
      <t>ワカヤマケン</t>
    </rPh>
    <phoneticPr fontId="4"/>
  </si>
  <si>
    <t>073-421-3100</t>
  </si>
  <si>
    <t>01310010</t>
    <phoneticPr fontId="4"/>
  </si>
  <si>
    <t>全国健康保険協会鳥取支部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トットリ</t>
    </rPh>
    <rPh sb="10" eb="12">
      <t>シブ</t>
    </rPh>
    <phoneticPr fontId="4"/>
  </si>
  <si>
    <t>680-8560</t>
    <phoneticPr fontId="4"/>
  </si>
  <si>
    <t>鳥取県鳥取市扇町５８ナカヤビル</t>
    <rPh sb="0" eb="3">
      <t>トットリケン</t>
    </rPh>
    <rPh sb="3" eb="6">
      <t>トットリシ</t>
    </rPh>
    <rPh sb="6" eb="8">
      <t>オウギマチ</t>
    </rPh>
    <phoneticPr fontId="4"/>
  </si>
  <si>
    <t>0857-25-0050</t>
  </si>
  <si>
    <t>01320019</t>
    <phoneticPr fontId="4"/>
  </si>
  <si>
    <t>全国健康保険協会島根支部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シマネ</t>
    </rPh>
    <rPh sb="10" eb="12">
      <t>シブ</t>
    </rPh>
    <phoneticPr fontId="4"/>
  </si>
  <si>
    <t>690-8531</t>
    <phoneticPr fontId="4"/>
  </si>
  <si>
    <t>島根県松江市学園南１－２－１くにびきメッセ</t>
    <rPh sb="0" eb="3">
      <t>シマネケン</t>
    </rPh>
    <rPh sb="3" eb="6">
      <t>マツエシ</t>
    </rPh>
    <rPh sb="6" eb="8">
      <t>ガクエン</t>
    </rPh>
    <rPh sb="8" eb="9">
      <t>ミナミ</t>
    </rPh>
    <phoneticPr fontId="4"/>
  </si>
  <si>
    <t>0852-59-5139</t>
  </si>
  <si>
    <t>01330018</t>
    <phoneticPr fontId="4"/>
  </si>
  <si>
    <t>全国健康保険協会岡山支部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オカヤマ</t>
    </rPh>
    <rPh sb="10" eb="12">
      <t>シブ</t>
    </rPh>
    <phoneticPr fontId="4"/>
  </si>
  <si>
    <t>700-8506</t>
    <phoneticPr fontId="4"/>
  </si>
  <si>
    <t>岡山県岡山市北区本町６－３６第一セントラルビル</t>
    <rPh sb="0" eb="3">
      <t>オカヤマケン</t>
    </rPh>
    <rPh sb="3" eb="6">
      <t>オカヤマシ</t>
    </rPh>
    <rPh sb="6" eb="8">
      <t>キタク</t>
    </rPh>
    <rPh sb="8" eb="10">
      <t>ホンマチ</t>
    </rPh>
    <phoneticPr fontId="4"/>
  </si>
  <si>
    <t>086-803-5780</t>
  </si>
  <si>
    <t>01340017</t>
    <phoneticPr fontId="4"/>
  </si>
  <si>
    <t>全国健康保険協会広島支部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ヒロシマ</t>
    </rPh>
    <rPh sb="10" eb="12">
      <t>シブ</t>
    </rPh>
    <phoneticPr fontId="4"/>
  </si>
  <si>
    <t>732-8512</t>
    <phoneticPr fontId="4"/>
  </si>
  <si>
    <t>広島県広島市東区光町１－１０－１９日本生命広島光町ビル</t>
    <rPh sb="0" eb="3">
      <t>ヒロシマケン</t>
    </rPh>
    <rPh sb="3" eb="6">
      <t>ヒロシマシ</t>
    </rPh>
    <rPh sb="6" eb="8">
      <t>ヒガシク</t>
    </rPh>
    <rPh sb="8" eb="9">
      <t>ヒカリ</t>
    </rPh>
    <rPh sb="9" eb="10">
      <t>マチ</t>
    </rPh>
    <phoneticPr fontId="4"/>
  </si>
  <si>
    <t>082-568-1011</t>
    <phoneticPr fontId="4"/>
  </si>
  <si>
    <t>01350016</t>
    <phoneticPr fontId="4"/>
  </si>
  <si>
    <t>全国健康保険協会山口支部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ヤマグチ</t>
    </rPh>
    <rPh sb="10" eb="12">
      <t>シブ</t>
    </rPh>
    <phoneticPr fontId="4"/>
  </si>
  <si>
    <t>754-8522</t>
    <phoneticPr fontId="4"/>
  </si>
  <si>
    <t>山口県山口市小郡下郷３１２－２山本ビル第３</t>
    <rPh sb="0" eb="3">
      <t>ヤマグチケン</t>
    </rPh>
    <rPh sb="3" eb="6">
      <t>ヤマグチシ</t>
    </rPh>
    <rPh sb="6" eb="8">
      <t>オゴオリ</t>
    </rPh>
    <rPh sb="8" eb="10">
      <t>シタサト</t>
    </rPh>
    <phoneticPr fontId="4"/>
  </si>
  <si>
    <t>083-974-0530</t>
  </si>
  <si>
    <t>01360015</t>
    <phoneticPr fontId="4"/>
  </si>
  <si>
    <t>全国健康保険協会徳島支部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トクシマ</t>
    </rPh>
    <rPh sb="10" eb="12">
      <t>シブ</t>
    </rPh>
    <phoneticPr fontId="4"/>
  </si>
  <si>
    <t>770-8541</t>
    <phoneticPr fontId="4"/>
  </si>
  <si>
    <t>徳島県徳島市沖浜東３－４６Ｊビル西館</t>
    <rPh sb="0" eb="3">
      <t>トクシマケン</t>
    </rPh>
    <rPh sb="3" eb="6">
      <t>トクシマシ</t>
    </rPh>
    <rPh sb="6" eb="8">
      <t>オキハマ</t>
    </rPh>
    <rPh sb="8" eb="9">
      <t>ヒガシ</t>
    </rPh>
    <phoneticPr fontId="4"/>
  </si>
  <si>
    <t>088-602-0250</t>
  </si>
  <si>
    <t>01370014</t>
    <phoneticPr fontId="4"/>
  </si>
  <si>
    <t>全国健康保険協会香川支部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カガワ</t>
    </rPh>
    <rPh sb="10" eb="12">
      <t>シブ</t>
    </rPh>
    <phoneticPr fontId="4"/>
  </si>
  <si>
    <t>760-8564</t>
    <phoneticPr fontId="4"/>
  </si>
  <si>
    <t>香川県高松市鍛冶屋町３香川三友ビル</t>
    <rPh sb="0" eb="3">
      <t>カガワケン</t>
    </rPh>
    <rPh sb="3" eb="6">
      <t>タカマツシ</t>
    </rPh>
    <rPh sb="6" eb="10">
      <t>カジヤマチ</t>
    </rPh>
    <phoneticPr fontId="4"/>
  </si>
  <si>
    <t>087-811-0570</t>
  </si>
  <si>
    <t>01380013</t>
    <phoneticPr fontId="4"/>
  </si>
  <si>
    <t>全国健康保険協会愛媛支部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エヒメ</t>
    </rPh>
    <rPh sb="10" eb="12">
      <t>シブ</t>
    </rPh>
    <phoneticPr fontId="4"/>
  </si>
  <si>
    <t>790-8546</t>
    <phoneticPr fontId="4"/>
  </si>
  <si>
    <t>愛媛県松山市三番町７－１－２１ジブラルタ生命松山ビル</t>
    <rPh sb="0" eb="3">
      <t>エヒメケン</t>
    </rPh>
    <rPh sb="3" eb="6">
      <t>マツヤマシ</t>
    </rPh>
    <rPh sb="6" eb="9">
      <t>サンバンチョウ</t>
    </rPh>
    <phoneticPr fontId="4"/>
  </si>
  <si>
    <t>089-947-2100</t>
  </si>
  <si>
    <t>01390012</t>
    <phoneticPr fontId="4"/>
  </si>
  <si>
    <t>全国健康保険協会高知支部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コウチ</t>
    </rPh>
    <rPh sb="10" eb="12">
      <t>シブ</t>
    </rPh>
    <phoneticPr fontId="4"/>
  </si>
  <si>
    <t>780-8501</t>
    <phoneticPr fontId="4"/>
  </si>
  <si>
    <t>高知県高知市本町４－２－４０ニッセイ高知ビル</t>
    <rPh sb="0" eb="3">
      <t>コウチケン</t>
    </rPh>
    <rPh sb="3" eb="6">
      <t>コウチシ</t>
    </rPh>
    <rPh sb="6" eb="8">
      <t>ホンマチ</t>
    </rPh>
    <phoneticPr fontId="4"/>
  </si>
  <si>
    <t>088-820-6010</t>
  </si>
  <si>
    <t>01400019</t>
    <phoneticPr fontId="4"/>
  </si>
  <si>
    <t>全国健康保険協会福岡支部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フクオカ</t>
    </rPh>
    <rPh sb="10" eb="12">
      <t>シブ</t>
    </rPh>
    <phoneticPr fontId="4"/>
  </si>
  <si>
    <t>812-8670</t>
    <phoneticPr fontId="4"/>
  </si>
  <si>
    <t>福岡県福岡市博多区上呉服町１０－１博多三井ビルディング</t>
    <rPh sb="0" eb="3">
      <t>フクオカケン</t>
    </rPh>
    <rPh sb="3" eb="6">
      <t>フクオカシ</t>
    </rPh>
    <rPh sb="6" eb="9">
      <t>ハカタク</t>
    </rPh>
    <rPh sb="9" eb="10">
      <t>カミ</t>
    </rPh>
    <rPh sb="10" eb="12">
      <t>ゴフク</t>
    </rPh>
    <rPh sb="12" eb="13">
      <t>マチ</t>
    </rPh>
    <phoneticPr fontId="4"/>
  </si>
  <si>
    <t>092-283-7621</t>
  </si>
  <si>
    <t>01410018</t>
    <phoneticPr fontId="4"/>
  </si>
  <si>
    <t>全国健康保険協会佐賀支部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サガ</t>
    </rPh>
    <rPh sb="10" eb="12">
      <t>シブ</t>
    </rPh>
    <phoneticPr fontId="4"/>
  </si>
  <si>
    <t>840-8560</t>
    <phoneticPr fontId="4"/>
  </si>
  <si>
    <t>佐賀県佐賀市駅南本町６－４佐賀中央第一生命ビル</t>
    <rPh sb="0" eb="3">
      <t>サガケン</t>
    </rPh>
    <rPh sb="3" eb="6">
      <t>サガシ</t>
    </rPh>
    <rPh sb="6" eb="10">
      <t>エキミナミホンマチ</t>
    </rPh>
    <phoneticPr fontId="4"/>
  </si>
  <si>
    <t>0952-27-0611</t>
  </si>
  <si>
    <t>01420017</t>
    <phoneticPr fontId="4"/>
  </si>
  <si>
    <t>全国健康保険協会長崎支部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ナガサキ</t>
    </rPh>
    <rPh sb="10" eb="12">
      <t>シブ</t>
    </rPh>
    <phoneticPr fontId="4"/>
  </si>
  <si>
    <t>850-8537</t>
    <phoneticPr fontId="4"/>
  </si>
  <si>
    <t>長崎県長崎市大黒町９－２２大久保大黒町ビル本館</t>
    <rPh sb="0" eb="3">
      <t>ナガサキケン</t>
    </rPh>
    <rPh sb="3" eb="6">
      <t>ナガサキシ</t>
    </rPh>
    <rPh sb="6" eb="8">
      <t>ダイコク</t>
    </rPh>
    <rPh sb="8" eb="9">
      <t>マチ</t>
    </rPh>
    <rPh sb="13" eb="16">
      <t>オオクボ</t>
    </rPh>
    <rPh sb="16" eb="18">
      <t>ダイコク</t>
    </rPh>
    <rPh sb="18" eb="19">
      <t>マチ</t>
    </rPh>
    <rPh sb="21" eb="23">
      <t>ホンカン</t>
    </rPh>
    <phoneticPr fontId="4"/>
  </si>
  <si>
    <t>095-829-6000</t>
  </si>
  <si>
    <t>01430016</t>
    <phoneticPr fontId="4"/>
  </si>
  <si>
    <t>全国健康保険協会熊本支部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クマモト</t>
    </rPh>
    <rPh sb="10" eb="12">
      <t>シブ</t>
    </rPh>
    <phoneticPr fontId="4"/>
  </si>
  <si>
    <t>862-8520</t>
    <phoneticPr fontId="4"/>
  </si>
  <si>
    <t>熊本県熊本市水前寺１－２０－２２水前寺センタービル</t>
    <rPh sb="0" eb="3">
      <t>クマモトケン</t>
    </rPh>
    <rPh sb="3" eb="6">
      <t>クマモトシ</t>
    </rPh>
    <rPh sb="6" eb="9">
      <t>スイゼンジ</t>
    </rPh>
    <phoneticPr fontId="4"/>
  </si>
  <si>
    <t>096-340-0260</t>
  </si>
  <si>
    <t>01440015</t>
    <phoneticPr fontId="4"/>
  </si>
  <si>
    <t>全国健康保険協会大分支部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オオイタ</t>
    </rPh>
    <rPh sb="10" eb="12">
      <t>シブ</t>
    </rPh>
    <phoneticPr fontId="4"/>
  </si>
  <si>
    <t>870-8570</t>
    <phoneticPr fontId="4"/>
  </si>
  <si>
    <t>大分県大分市金池南１－５－１ホルトホール大分（ＭＮＣタウン２階）</t>
    <rPh sb="0" eb="3">
      <t>オオイタケン</t>
    </rPh>
    <rPh sb="3" eb="6">
      <t>オオイタシ</t>
    </rPh>
    <rPh sb="6" eb="7">
      <t>カネ</t>
    </rPh>
    <rPh sb="7" eb="8">
      <t>イケ</t>
    </rPh>
    <rPh sb="8" eb="9">
      <t>ミナミ</t>
    </rPh>
    <rPh sb="20" eb="22">
      <t>オオイタ</t>
    </rPh>
    <rPh sb="30" eb="31">
      <t>カイ</t>
    </rPh>
    <phoneticPr fontId="4"/>
  </si>
  <si>
    <t>097-573-5630</t>
    <phoneticPr fontId="4"/>
  </si>
  <si>
    <t>01450014</t>
    <phoneticPr fontId="4"/>
  </si>
  <si>
    <t>全国健康保険協会宮崎支部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ミヤザキ</t>
    </rPh>
    <rPh sb="10" eb="12">
      <t>シブ</t>
    </rPh>
    <phoneticPr fontId="4"/>
  </si>
  <si>
    <t>880-8546</t>
    <phoneticPr fontId="4"/>
  </si>
  <si>
    <t>宮崎県宮崎市橘通東１－７－４第一宮銀ビル</t>
    <rPh sb="0" eb="3">
      <t>ミヤザキケン</t>
    </rPh>
    <rPh sb="3" eb="6">
      <t>ミヤザキシ</t>
    </rPh>
    <rPh sb="6" eb="7">
      <t>タチバナ</t>
    </rPh>
    <rPh sb="7" eb="8">
      <t>トオ</t>
    </rPh>
    <rPh sb="8" eb="9">
      <t>ヒガシ</t>
    </rPh>
    <phoneticPr fontId="4"/>
  </si>
  <si>
    <t>0985-35-5364</t>
  </si>
  <si>
    <t>01460013</t>
    <phoneticPr fontId="4"/>
  </si>
  <si>
    <t>全国健康保険協会鹿児島支部</t>
    <rPh sb="0" eb="2">
      <t>ゼンコク</t>
    </rPh>
    <rPh sb="2" eb="4">
      <t>ケンコウ</t>
    </rPh>
    <rPh sb="4" eb="6">
      <t>ホケン</t>
    </rPh>
    <rPh sb="6" eb="8">
      <t>キョウカイ</t>
    </rPh>
    <rPh sb="8" eb="11">
      <t>カゴシマ</t>
    </rPh>
    <rPh sb="11" eb="13">
      <t>シブ</t>
    </rPh>
    <phoneticPr fontId="4"/>
  </si>
  <si>
    <t>892-8540</t>
    <phoneticPr fontId="4"/>
  </si>
  <si>
    <t>鹿児島県鹿児島市加治屋町１８－８三井生命鹿児島ビル</t>
    <rPh sb="0" eb="4">
      <t>カゴシマケン</t>
    </rPh>
    <rPh sb="4" eb="8">
      <t>カゴシマシ</t>
    </rPh>
    <rPh sb="8" eb="12">
      <t>カジヤチョウ</t>
    </rPh>
    <rPh sb="16" eb="18">
      <t>ミツイ</t>
    </rPh>
    <rPh sb="18" eb="20">
      <t>セイメイ</t>
    </rPh>
    <phoneticPr fontId="4"/>
  </si>
  <si>
    <t>099-219-1734</t>
  </si>
  <si>
    <t>01470012</t>
    <phoneticPr fontId="4"/>
  </si>
  <si>
    <t>全国健康保険協会沖縄支部</t>
    <rPh sb="0" eb="2">
      <t>ゼンコク</t>
    </rPh>
    <rPh sb="2" eb="4">
      <t>ケンコウ</t>
    </rPh>
    <rPh sb="4" eb="6">
      <t>ホケン</t>
    </rPh>
    <rPh sb="6" eb="8">
      <t>キョウカイ</t>
    </rPh>
    <rPh sb="8" eb="9">
      <t>オキ</t>
    </rPh>
    <rPh sb="9" eb="10">
      <t>ナワ</t>
    </rPh>
    <rPh sb="10" eb="12">
      <t>シブ</t>
    </rPh>
    <phoneticPr fontId="4"/>
  </si>
  <si>
    <t>900-8512</t>
    <phoneticPr fontId="4"/>
  </si>
  <si>
    <t>沖縄県那覇市旭町１１４－４おきでん那覇ビル</t>
    <rPh sb="0" eb="3">
      <t>オキナワケン</t>
    </rPh>
    <rPh sb="3" eb="6">
      <t>ナハシ</t>
    </rPh>
    <rPh sb="6" eb="8">
      <t>アサヒマチ</t>
    </rPh>
    <phoneticPr fontId="4"/>
  </si>
  <si>
    <t>098-951-2211</t>
    <phoneticPr fontId="4"/>
  </si>
  <si>
    <t>※1　所在地の欄については、都道府県名から省略せずに記入。</t>
    <rPh sb="3" eb="6">
      <t>ショザイチ</t>
    </rPh>
    <rPh sb="7" eb="8">
      <t>ラン</t>
    </rPh>
    <rPh sb="14" eb="18">
      <t>トドウフケン</t>
    </rPh>
    <rPh sb="18" eb="19">
      <t>メイ</t>
    </rPh>
    <rPh sb="21" eb="23">
      <t>ショウリャク</t>
    </rPh>
    <rPh sb="26" eb="28">
      <t>キニュウ</t>
    </rPh>
    <phoneticPr fontId="4"/>
  </si>
  <si>
    <t>※2　電話番号の欄については、市外局番から省略せずに記入。</t>
    <rPh sb="3" eb="5">
      <t>デンワ</t>
    </rPh>
    <rPh sb="5" eb="7">
      <t>バンゴウ</t>
    </rPh>
    <rPh sb="8" eb="9">
      <t>ラン</t>
    </rPh>
    <rPh sb="15" eb="17">
      <t>シガイ</t>
    </rPh>
    <rPh sb="17" eb="19">
      <t>キョクバン</t>
    </rPh>
    <rPh sb="21" eb="23">
      <t>ショウリャク</t>
    </rPh>
    <rPh sb="26" eb="28">
      <t>キニュウ</t>
    </rPh>
    <phoneticPr fontId="4"/>
  </si>
  <si>
    <t>※3　委託範囲の欄については、委託する場合に「○」を記入。なお、特定健康診査と特定保健指導の両方を委託する場合においても、両者の一括実施を委託するものではなく、特定健康診査終了後に保険者の判断にて保健指導対象者を選定し、対象者となった者にのみ特定保健指導を実施することとする。</t>
    <rPh sb="3" eb="5">
      <t>イタク</t>
    </rPh>
    <rPh sb="5" eb="7">
      <t>ハンイ</t>
    </rPh>
    <rPh sb="8" eb="9">
      <t>ラン</t>
    </rPh>
    <rPh sb="15" eb="17">
      <t>イタク</t>
    </rPh>
    <rPh sb="19" eb="21">
      <t>バアイ</t>
    </rPh>
    <rPh sb="26" eb="28">
      <t>キニュウ</t>
    </rPh>
    <rPh sb="32" eb="34">
      <t>トクテイ</t>
    </rPh>
    <rPh sb="34" eb="36">
      <t>ケンコウ</t>
    </rPh>
    <rPh sb="36" eb="38">
      <t>シンサ</t>
    </rPh>
    <rPh sb="39" eb="41">
      <t>トクテイ</t>
    </rPh>
    <rPh sb="41" eb="43">
      <t>ホケン</t>
    </rPh>
    <rPh sb="43" eb="45">
      <t>シドウ</t>
    </rPh>
    <rPh sb="46" eb="48">
      <t>リョウホウ</t>
    </rPh>
    <rPh sb="49" eb="51">
      <t>イタク</t>
    </rPh>
    <rPh sb="53" eb="55">
      <t>バアイ</t>
    </rPh>
    <rPh sb="61" eb="63">
      <t>リョウシャ</t>
    </rPh>
    <rPh sb="64" eb="66">
      <t>イッカツ</t>
    </rPh>
    <rPh sb="66" eb="68">
      <t>ジッシ</t>
    </rPh>
    <rPh sb="69" eb="71">
      <t>イタク</t>
    </rPh>
    <rPh sb="80" eb="82">
      <t>トクテイ</t>
    </rPh>
    <rPh sb="82" eb="84">
      <t>ケンコウ</t>
    </rPh>
    <rPh sb="84" eb="86">
      <t>シンサ</t>
    </rPh>
    <rPh sb="86" eb="89">
      <t>シュウリョウゴ</t>
    </rPh>
    <rPh sb="90" eb="93">
      <t>ホケンシャ</t>
    </rPh>
    <rPh sb="94" eb="96">
      <t>ハンダン</t>
    </rPh>
    <rPh sb="98" eb="100">
      <t>ホケン</t>
    </rPh>
    <rPh sb="100" eb="102">
      <t>シドウ</t>
    </rPh>
    <rPh sb="102" eb="105">
      <t>タイショウシャ</t>
    </rPh>
    <rPh sb="106" eb="108">
      <t>センテイ</t>
    </rPh>
    <rPh sb="110" eb="113">
      <t>タイショウシャ</t>
    </rPh>
    <rPh sb="117" eb="118">
      <t>シャ</t>
    </rPh>
    <rPh sb="121" eb="123">
      <t>トクテイ</t>
    </rPh>
    <rPh sb="123" eb="125">
      <t>ホケン</t>
    </rPh>
    <rPh sb="125" eb="127">
      <t>シドウ</t>
    </rPh>
    <rPh sb="128" eb="130">
      <t>ジッシ</t>
    </rPh>
    <phoneticPr fontId="4"/>
  </si>
  <si>
    <t>別添３別紙</t>
    <rPh sb="0" eb="2">
      <t>ベッテン</t>
    </rPh>
    <rPh sb="3" eb="5">
      <t>ベッシ</t>
    </rPh>
    <phoneticPr fontId="4"/>
  </si>
  <si>
    <t>合計</t>
    <rPh sb="0" eb="2">
      <t>ゴウケイ</t>
    </rPh>
    <phoneticPr fontId="4"/>
  </si>
  <si>
    <t>平成27年度　委託元保険者一覧表</t>
    <rPh sb="0" eb="2">
      <t>ヘイセイ</t>
    </rPh>
    <rPh sb="4" eb="6">
      <t>ネンド</t>
    </rPh>
    <phoneticPr fontId="4"/>
  </si>
  <si>
    <t>保険者
番号</t>
    <rPh sb="4" eb="6">
      <t>バンゴウ</t>
    </rPh>
    <phoneticPr fontId="4"/>
  </si>
  <si>
    <t>郵便番号</t>
    <rPh sb="0" eb="2">
      <t>ユウビン</t>
    </rPh>
    <rPh sb="2" eb="4">
      <t>バンゴウ</t>
    </rPh>
    <phoneticPr fontId="4"/>
  </si>
  <si>
    <t>所在地</t>
    <phoneticPr fontId="4"/>
  </si>
  <si>
    <t>委託範囲※</t>
    <phoneticPr fontId="4"/>
  </si>
  <si>
    <t>40～74歳の加入者数(人)</t>
    <rPh sb="12" eb="13">
      <t>ニン</t>
    </rPh>
    <phoneticPr fontId="4"/>
  </si>
  <si>
    <t>特定健康診査</t>
  </si>
  <si>
    <t>特定保健指導</t>
  </si>
  <si>
    <t>内閣共済組合</t>
  </si>
  <si>
    <t>東京都千代田区永田町1-6-1</t>
    <phoneticPr fontId="4"/>
  </si>
  <si>
    <t>内閣共済組合
内閣府本府支部</t>
    <phoneticPr fontId="4"/>
  </si>
  <si>
    <t>100-8914</t>
  </si>
  <si>
    <t>03-5253-2111
（83109）</t>
    <phoneticPr fontId="4"/>
  </si>
  <si>
    <t>内閣共済組合
人事院支部</t>
    <phoneticPr fontId="4"/>
  </si>
  <si>
    <t>100-8913</t>
  </si>
  <si>
    <t>東京都千代田区霞が関1-2-3</t>
    <rPh sb="0" eb="3">
      <t>トウキョウト</t>
    </rPh>
    <phoneticPr fontId="4"/>
  </si>
  <si>
    <t>03-3581-5311
(2162)</t>
    <phoneticPr fontId="4"/>
  </si>
  <si>
    <t>内閣共済組合
宮内庁支部</t>
    <phoneticPr fontId="4"/>
  </si>
  <si>
    <t>100-8111</t>
  </si>
  <si>
    <t>東京都千代田区千代田1-1</t>
    <rPh sb="0" eb="3">
      <t>トウキョウト</t>
    </rPh>
    <phoneticPr fontId="4"/>
  </si>
  <si>
    <t>03-3213-1111
（3214）</t>
    <phoneticPr fontId="4"/>
  </si>
  <si>
    <t>内閣共済組合
金融庁支部</t>
    <phoneticPr fontId="4"/>
  </si>
  <si>
    <t>100-8967</t>
  </si>
  <si>
    <t>東京都千代田区霞が関3-2-1</t>
    <rPh sb="0" eb="3">
      <t>トウキョウト</t>
    </rPh>
    <phoneticPr fontId="4"/>
  </si>
  <si>
    <t>03-3506-6031</t>
  </si>
  <si>
    <t>内閣共済組合
沖縄総合事務局支部</t>
    <phoneticPr fontId="4"/>
  </si>
  <si>
    <t>900-0006</t>
  </si>
  <si>
    <t>沖縄県那覇市おもろまち2-1-1</t>
    <rPh sb="0" eb="3">
      <t>オキナワケン</t>
    </rPh>
    <phoneticPr fontId="4"/>
  </si>
  <si>
    <t>098-866-0045</t>
  </si>
  <si>
    <t>内閣共済組合
環境省支部</t>
    <phoneticPr fontId="4"/>
  </si>
  <si>
    <t>100-8975</t>
  </si>
  <si>
    <t>東京都千代田区霞が関1-2-2</t>
    <rPh sb="0" eb="3">
      <t>トウキョウト</t>
    </rPh>
    <phoneticPr fontId="4"/>
  </si>
  <si>
    <t>03-5521-8221</t>
  </si>
  <si>
    <t>内閣共済組合
公正取引委員会支部</t>
    <phoneticPr fontId="4"/>
  </si>
  <si>
    <t>100-8987</t>
  </si>
  <si>
    <t>東京都千代田区霞が関1-1-1</t>
    <rPh sb="0" eb="3">
      <t>トウキョウト</t>
    </rPh>
    <phoneticPr fontId="4"/>
  </si>
  <si>
    <t>03-3581-5475</t>
  </si>
  <si>
    <t>文部科学省共済組合</t>
    <phoneticPr fontId="4"/>
  </si>
  <si>
    <t>文部科学省共済組合
北海道大学支部</t>
    <phoneticPr fontId="4"/>
  </si>
  <si>
    <t>060-0808</t>
  </si>
  <si>
    <t>北海道札幌市北区北8条西5丁目</t>
    <rPh sb="0" eb="3">
      <t>ホッカイドウ</t>
    </rPh>
    <rPh sb="3" eb="6">
      <t>サッポロシ</t>
    </rPh>
    <rPh sb="6" eb="8">
      <t>キタク</t>
    </rPh>
    <rPh sb="8" eb="9">
      <t>キタ</t>
    </rPh>
    <rPh sb="10" eb="11">
      <t>ジョウ</t>
    </rPh>
    <rPh sb="11" eb="12">
      <t>ニシ</t>
    </rPh>
    <rPh sb="13" eb="15">
      <t>チョウメ</t>
    </rPh>
    <phoneticPr fontId="11"/>
  </si>
  <si>
    <t>011-706-2053</t>
  </si>
  <si>
    <t>文部科学省共済組合
北海道教育大学支部</t>
  </si>
  <si>
    <t>002-8501</t>
  </si>
  <si>
    <t>北海道札幌市北区あいの里5条3丁目1番3号</t>
    <rPh sb="0" eb="3">
      <t>ホッカイドウ</t>
    </rPh>
    <rPh sb="3" eb="6">
      <t>サッポロシ</t>
    </rPh>
    <rPh sb="6" eb="8">
      <t>キタク</t>
    </rPh>
    <rPh sb="11" eb="12">
      <t>サト</t>
    </rPh>
    <rPh sb="13" eb="14">
      <t>ジョウ</t>
    </rPh>
    <rPh sb="15" eb="17">
      <t>チョウメ</t>
    </rPh>
    <rPh sb="18" eb="19">
      <t>バン</t>
    </rPh>
    <rPh sb="20" eb="21">
      <t>ゴウ</t>
    </rPh>
    <phoneticPr fontId="11"/>
  </si>
  <si>
    <t>011-778-0237</t>
  </si>
  <si>
    <t>文部科学省共済組合
小樽商科大学支部</t>
  </si>
  <si>
    <t>047-8501</t>
  </si>
  <si>
    <t>北海道小樽市緑3丁目5番21号</t>
    <rPh sb="0" eb="3">
      <t>ホッカイドウ</t>
    </rPh>
    <rPh sb="3" eb="6">
      <t>オタルシ</t>
    </rPh>
    <rPh sb="6" eb="7">
      <t>ミドリ</t>
    </rPh>
    <rPh sb="8" eb="10">
      <t>チョウメ</t>
    </rPh>
    <rPh sb="11" eb="12">
      <t>バン</t>
    </rPh>
    <rPh sb="14" eb="15">
      <t>ゴウ</t>
    </rPh>
    <phoneticPr fontId="11"/>
  </si>
  <si>
    <t>0134-27-5209</t>
  </si>
  <si>
    <t>文部科学省共済組合
室蘭工業大学支部</t>
  </si>
  <si>
    <t>050-8585</t>
  </si>
  <si>
    <t>北海道室蘭市水元町27-1</t>
    <rPh sb="0" eb="3">
      <t>ホッカイドウ</t>
    </rPh>
    <rPh sb="3" eb="6">
      <t>ムロランシ</t>
    </rPh>
    <rPh sb="6" eb="9">
      <t>ミズモトチョウ</t>
    </rPh>
    <phoneticPr fontId="11"/>
  </si>
  <si>
    <t>0143-46-5028</t>
  </si>
  <si>
    <t>文部科学省共済組合
帯広畜産大学支部</t>
  </si>
  <si>
    <t>080-8555</t>
  </si>
  <si>
    <t>北海道帯広市稲田町西2線11番地</t>
    <rPh sb="0" eb="3">
      <t>ホッカイドウ</t>
    </rPh>
    <rPh sb="3" eb="6">
      <t>オビヒロシ</t>
    </rPh>
    <rPh sb="6" eb="9">
      <t>イナダチョウ</t>
    </rPh>
    <rPh sb="9" eb="10">
      <t>ニシ</t>
    </rPh>
    <rPh sb="11" eb="12">
      <t>セン</t>
    </rPh>
    <rPh sb="14" eb="16">
      <t>バンチ</t>
    </rPh>
    <phoneticPr fontId="11"/>
  </si>
  <si>
    <t>0155-49-5223</t>
  </si>
  <si>
    <t>文部科学省共済組合
北見工業大学支部</t>
  </si>
  <si>
    <t>090-8507</t>
  </si>
  <si>
    <t>北海道北見市公園町165番地</t>
    <rPh sb="0" eb="3">
      <t>ホッカイドウ</t>
    </rPh>
    <rPh sb="3" eb="6">
      <t>キタミシ</t>
    </rPh>
    <rPh sb="6" eb="9">
      <t>コウエンチョウ</t>
    </rPh>
    <rPh sb="12" eb="14">
      <t>バンチ</t>
    </rPh>
    <phoneticPr fontId="11"/>
  </si>
  <si>
    <t>0157-26-9461</t>
  </si>
  <si>
    <t>文部科学省共済組合
旭川医科大学支部</t>
  </si>
  <si>
    <t>078-8510</t>
  </si>
  <si>
    <t>北海道旭川市緑が丘東2条1丁目1番1号</t>
    <rPh sb="0" eb="3">
      <t>ホッカイドウ</t>
    </rPh>
    <rPh sb="3" eb="6">
      <t>アサヒカワシ</t>
    </rPh>
    <rPh sb="6" eb="7">
      <t>ミドリ</t>
    </rPh>
    <rPh sb="8" eb="9">
      <t>オカ</t>
    </rPh>
    <rPh sb="9" eb="10">
      <t>ヒガシ</t>
    </rPh>
    <rPh sb="11" eb="12">
      <t>ジョウ</t>
    </rPh>
    <rPh sb="13" eb="15">
      <t>チョウメ</t>
    </rPh>
    <rPh sb="16" eb="17">
      <t>バン</t>
    </rPh>
    <rPh sb="18" eb="19">
      <t>ゴウ</t>
    </rPh>
    <phoneticPr fontId="11"/>
  </si>
  <si>
    <t>0166-68-2152</t>
  </si>
  <si>
    <t>文部科学省共済組合
弘前大学支部</t>
  </si>
  <si>
    <t>036-8560</t>
  </si>
  <si>
    <t>青森県弘前市文京町1</t>
    <rPh sb="0" eb="3">
      <t>アオモリケン</t>
    </rPh>
    <rPh sb="3" eb="6">
      <t>ヒロサキシ</t>
    </rPh>
    <rPh sb="6" eb="9">
      <t>ブンキョウチョウ</t>
    </rPh>
    <phoneticPr fontId="11"/>
  </si>
  <si>
    <t>0172-39-3051</t>
  </si>
  <si>
    <t>文部科学省共済組合
岩手大学支部</t>
  </si>
  <si>
    <t>020-8550</t>
  </si>
  <si>
    <t>岩手県盛岡市上田三丁目18-8</t>
    <rPh sb="0" eb="3">
      <t>イワテケン</t>
    </rPh>
    <rPh sb="3" eb="6">
      <t>モリオカシ</t>
    </rPh>
    <rPh sb="6" eb="8">
      <t>ウエダ</t>
    </rPh>
    <rPh sb="8" eb="9">
      <t>3</t>
    </rPh>
    <rPh sb="9" eb="11">
      <t>チョウメ</t>
    </rPh>
    <phoneticPr fontId="11"/>
  </si>
  <si>
    <t>019-621-6034</t>
  </si>
  <si>
    <t>文部科学省共済組合
東北大学支部</t>
  </si>
  <si>
    <t>980-8577</t>
  </si>
  <si>
    <t>宮城県仙台市青葉区片平2-1-1</t>
    <rPh sb="0" eb="3">
      <t>ミヤギケン</t>
    </rPh>
    <rPh sb="3" eb="6">
      <t>センダイシ</t>
    </rPh>
    <rPh sb="6" eb="9">
      <t>アオバク</t>
    </rPh>
    <rPh sb="9" eb="11">
      <t>カタヒラ</t>
    </rPh>
    <phoneticPr fontId="11"/>
  </si>
  <si>
    <t>022-217-4903</t>
  </si>
  <si>
    <t>文部科学省共済組合
宮城教育大学支部</t>
  </si>
  <si>
    <t>980-0845</t>
  </si>
  <si>
    <t>宮城県仙台市青葉区荒巻字青葉149</t>
    <rPh sb="0" eb="3">
      <t>ミヤギケン</t>
    </rPh>
    <rPh sb="3" eb="6">
      <t>センダイシ</t>
    </rPh>
    <rPh sb="6" eb="9">
      <t>アオバク</t>
    </rPh>
    <rPh sb="9" eb="11">
      <t>アラマキ</t>
    </rPh>
    <rPh sb="11" eb="12">
      <t>アザ</t>
    </rPh>
    <rPh sb="12" eb="14">
      <t>アオバ</t>
    </rPh>
    <phoneticPr fontId="11"/>
  </si>
  <si>
    <t>022-214-3718</t>
  </si>
  <si>
    <t>文部科学省共済組合
秋田大学支部</t>
  </si>
  <si>
    <t>010-8502</t>
  </si>
  <si>
    <t>秋田県秋田市手形学園町1-1</t>
    <rPh sb="0" eb="3">
      <t>アキタケン</t>
    </rPh>
    <rPh sb="3" eb="6">
      <t>アキタシ</t>
    </rPh>
    <rPh sb="6" eb="8">
      <t>テガタ</t>
    </rPh>
    <rPh sb="8" eb="11">
      <t>ガクエンマチ</t>
    </rPh>
    <phoneticPr fontId="11"/>
  </si>
  <si>
    <t>018-889-2238</t>
  </si>
  <si>
    <t>文部科学省共済組合
山形大学支部</t>
  </si>
  <si>
    <t>990-8560</t>
  </si>
  <si>
    <t>山形県山形市小白川町1-4-12</t>
    <rPh sb="0" eb="3">
      <t>ヤマガタケン</t>
    </rPh>
    <rPh sb="3" eb="6">
      <t>ヤマガタシ</t>
    </rPh>
    <rPh sb="6" eb="10">
      <t>コジラカワマチ</t>
    </rPh>
    <phoneticPr fontId="11"/>
  </si>
  <si>
    <t>023-628-4027</t>
  </si>
  <si>
    <t>文部科学省共済組合
福島大学支部</t>
  </si>
  <si>
    <t>960-1296</t>
  </si>
  <si>
    <t>福島県福島市金谷川1</t>
    <rPh sb="0" eb="3">
      <t>フクシマケン</t>
    </rPh>
    <rPh sb="3" eb="6">
      <t>フクシマシ</t>
    </rPh>
    <rPh sb="6" eb="9">
      <t>カナヤカワ</t>
    </rPh>
    <phoneticPr fontId="11"/>
  </si>
  <si>
    <t>024-548-8105</t>
  </si>
  <si>
    <t>文部科学省共済組合
茨城大学支部</t>
  </si>
  <si>
    <t>310-8512</t>
  </si>
  <si>
    <t>茨城県水戸市文京2-1-1</t>
    <rPh sb="0" eb="3">
      <t>イバラキケン</t>
    </rPh>
    <rPh sb="3" eb="6">
      <t>ミトシ</t>
    </rPh>
    <rPh sb="6" eb="8">
      <t>ブンキョウ</t>
    </rPh>
    <phoneticPr fontId="11"/>
  </si>
  <si>
    <t>029-228-8033</t>
  </si>
  <si>
    <t>文部科学省共済組合
筑波大学支部</t>
  </si>
  <si>
    <t>305-8577</t>
  </si>
  <si>
    <t>茨城県つくば市天王台1丁目1番地1</t>
    <rPh sb="6" eb="7">
      <t>シ</t>
    </rPh>
    <rPh sb="7" eb="10">
      <t>テンノウダイ</t>
    </rPh>
    <rPh sb="11" eb="13">
      <t>チョウメ</t>
    </rPh>
    <rPh sb="14" eb="16">
      <t>バンチ</t>
    </rPh>
    <phoneticPr fontId="11"/>
  </si>
  <si>
    <t>029-853-2953</t>
  </si>
  <si>
    <t>文部科学省共済組合
高エネルギー加速器研究機構支部</t>
  </si>
  <si>
    <t>305-0801</t>
  </si>
  <si>
    <t>茨城県つくば市大穂1-1</t>
    <rPh sb="6" eb="7">
      <t>シ</t>
    </rPh>
    <rPh sb="7" eb="9">
      <t>オオホ</t>
    </rPh>
    <phoneticPr fontId="11"/>
  </si>
  <si>
    <t>029-864-5149</t>
  </si>
  <si>
    <t>文部科学省共済組合
筑波技術大学支部</t>
  </si>
  <si>
    <t>305-8520</t>
  </si>
  <si>
    <t>茨城県つくば市天久保4-3-15</t>
    <rPh sb="6" eb="7">
      <t>シ</t>
    </rPh>
    <rPh sb="7" eb="8">
      <t>テン</t>
    </rPh>
    <rPh sb="8" eb="10">
      <t>クボ</t>
    </rPh>
    <phoneticPr fontId="11"/>
  </si>
  <si>
    <t>029-858-9314</t>
  </si>
  <si>
    <t>文部科学省共済組合
物質・材料研究機構支部</t>
  </si>
  <si>
    <t>305-0047</t>
  </si>
  <si>
    <t>茨城県つくば市千現1-2-1</t>
    <rPh sb="6" eb="7">
      <t>シ</t>
    </rPh>
    <rPh sb="7" eb="9">
      <t>センゲン</t>
    </rPh>
    <phoneticPr fontId="11"/>
  </si>
  <si>
    <t>029-859-2732</t>
  </si>
  <si>
    <t>文部科学省共済組合
防災科学技術研究所支部</t>
  </si>
  <si>
    <t>305-0006</t>
  </si>
  <si>
    <t>茨城県つくば市天王台3-1</t>
    <rPh sb="6" eb="10">
      <t>シテンノウダイ</t>
    </rPh>
    <phoneticPr fontId="11"/>
  </si>
  <si>
    <t>029-863-7714</t>
  </si>
  <si>
    <t>文部科学省共済組合
宇都宮大学支部</t>
  </si>
  <si>
    <t>321-8505</t>
  </si>
  <si>
    <t>栃木県宇都宮市峰町35０</t>
    <rPh sb="0" eb="3">
      <t>トチギケン</t>
    </rPh>
    <rPh sb="3" eb="7">
      <t>ウツノミヤシ</t>
    </rPh>
    <rPh sb="7" eb="9">
      <t>ミネマチ</t>
    </rPh>
    <phoneticPr fontId="11"/>
  </si>
  <si>
    <t>028-649-8197</t>
  </si>
  <si>
    <t>文部科学省共済組合
群馬大学支部</t>
  </si>
  <si>
    <t>371-8510</t>
  </si>
  <si>
    <t>群馬県前橋市荒牧町4-2</t>
    <rPh sb="0" eb="3">
      <t>グンマケン</t>
    </rPh>
    <rPh sb="3" eb="6">
      <t>マエバシシ</t>
    </rPh>
    <rPh sb="6" eb="8">
      <t>アラマキ</t>
    </rPh>
    <rPh sb="8" eb="9">
      <t>マチ</t>
    </rPh>
    <phoneticPr fontId="11"/>
  </si>
  <si>
    <t>027-220-7068</t>
  </si>
  <si>
    <t>文部科学省共済組合
埼玉大学支部</t>
  </si>
  <si>
    <t>338-8570</t>
  </si>
  <si>
    <t>埼玉県さいたま市桜区下大久保255</t>
    <rPh sb="0" eb="3">
      <t>サイタマケン</t>
    </rPh>
    <rPh sb="7" eb="8">
      <t>シ</t>
    </rPh>
    <rPh sb="8" eb="9">
      <t>サクラ</t>
    </rPh>
    <rPh sb="9" eb="10">
      <t>ク</t>
    </rPh>
    <rPh sb="10" eb="14">
      <t>シモオオクボ</t>
    </rPh>
    <phoneticPr fontId="11"/>
  </si>
  <si>
    <t>048-858-3018</t>
  </si>
  <si>
    <t>文部科学省共済組合
千葉大学支部</t>
  </si>
  <si>
    <t>263-8522</t>
  </si>
  <si>
    <t>千葉県千葉市稲毛区弥生町1-33</t>
    <rPh sb="0" eb="3">
      <t>チバケン</t>
    </rPh>
    <rPh sb="3" eb="6">
      <t>チバシ</t>
    </rPh>
    <rPh sb="6" eb="9">
      <t>イナゲク</t>
    </rPh>
    <rPh sb="9" eb="11">
      <t>ヤヨイ</t>
    </rPh>
    <rPh sb="11" eb="12">
      <t>マチ</t>
    </rPh>
    <phoneticPr fontId="11"/>
  </si>
  <si>
    <t>043-290-2079</t>
  </si>
  <si>
    <t>文部科学省共済組合
放射線医学総合研究所支部</t>
  </si>
  <si>
    <t>263-8555</t>
  </si>
  <si>
    <t>千葉県千葉市稲毛区穴川4-9-1</t>
    <rPh sb="0" eb="3">
      <t>チバケン</t>
    </rPh>
    <rPh sb="3" eb="6">
      <t>チバシ</t>
    </rPh>
    <rPh sb="6" eb="9">
      <t>イナゲク</t>
    </rPh>
    <rPh sb="9" eb="11">
      <t>アナガワ</t>
    </rPh>
    <phoneticPr fontId="11"/>
  </si>
  <si>
    <t>043-206-3007</t>
  </si>
  <si>
    <t>文部科学省共済組合
文部科学省支部</t>
  </si>
  <si>
    <t>100-8959</t>
  </si>
  <si>
    <t>東京都千代田区霞が関3-2-2</t>
    <rPh sb="0" eb="3">
      <t>トウキョウト</t>
    </rPh>
    <phoneticPr fontId="26"/>
  </si>
  <si>
    <t>03-5253-4111</t>
  </si>
  <si>
    <t>文部科学省共済組合
国立美術館支部</t>
  </si>
  <si>
    <t>102-8322</t>
  </si>
  <si>
    <t>東京都千代田区北の丸公園3-1</t>
    <rPh sb="3" eb="7">
      <t>チヨダク</t>
    </rPh>
    <rPh sb="7" eb="8">
      <t>キタ</t>
    </rPh>
    <rPh sb="9" eb="10">
      <t>マル</t>
    </rPh>
    <rPh sb="10" eb="12">
      <t>コウエン</t>
    </rPh>
    <phoneticPr fontId="11"/>
  </si>
  <si>
    <t>03-3214-2592</t>
  </si>
  <si>
    <t>文部科学省共済組合
国立文化財機構支部</t>
  </si>
  <si>
    <t>110-8712</t>
  </si>
  <si>
    <t>東京都台東区上野公園13-9</t>
    <rPh sb="3" eb="6">
      <t>タイトウク</t>
    </rPh>
    <rPh sb="6" eb="8">
      <t>ウエノ</t>
    </rPh>
    <rPh sb="8" eb="10">
      <t>コウエン</t>
    </rPh>
    <phoneticPr fontId="11"/>
  </si>
  <si>
    <r>
      <t>03-3822-</t>
    </r>
    <r>
      <rPr>
        <sz val="11"/>
        <rFont val="ＭＳ Ｐゴシック"/>
        <family val="3"/>
        <charset val="128"/>
      </rPr>
      <t>1111     (内1251)</t>
    </r>
    <rPh sb="18" eb="19">
      <t>ナイ</t>
    </rPh>
    <phoneticPr fontId="11"/>
  </si>
  <si>
    <t>文部科学省共済組合
国立科学博物館支部</t>
  </si>
  <si>
    <t>110-8718</t>
  </si>
  <si>
    <t>東京都台東区上野公園7-2０</t>
    <rPh sb="3" eb="6">
      <t>タイトウク</t>
    </rPh>
    <rPh sb="6" eb="10">
      <t>ウエノコウエン</t>
    </rPh>
    <phoneticPr fontId="11"/>
  </si>
  <si>
    <t>03-5814-9817</t>
  </si>
  <si>
    <t>文部科学省共済組合
東京大学支部</t>
  </si>
  <si>
    <t>113-8654</t>
  </si>
  <si>
    <t>東京都文京区本郷7-3-1</t>
    <rPh sb="3" eb="6">
      <t>ブンキョウク</t>
    </rPh>
    <rPh sb="6" eb="8">
      <t>ホンゴウ</t>
    </rPh>
    <phoneticPr fontId="11"/>
  </si>
  <si>
    <t>03-5841-2176～1</t>
  </si>
  <si>
    <t>文部科学省共済組合
東京外国語大学支部</t>
  </si>
  <si>
    <t>183-8534</t>
  </si>
  <si>
    <t>東京都府中市朝日町3-11-1</t>
    <rPh sb="3" eb="6">
      <t>フチュウシ</t>
    </rPh>
    <rPh sb="6" eb="9">
      <t>アサヒチョウ</t>
    </rPh>
    <phoneticPr fontId="11"/>
  </si>
  <si>
    <t>042-330-5128</t>
  </si>
  <si>
    <t>文部科学省共済組合
東京学芸大学支部</t>
  </si>
  <si>
    <t>184-8501</t>
  </si>
  <si>
    <t>東京都小金井市貫井北町4-1-1</t>
    <rPh sb="3" eb="7">
      <t>コガネイシ</t>
    </rPh>
    <rPh sb="7" eb="9">
      <t>ヌクイ</t>
    </rPh>
    <rPh sb="9" eb="11">
      <t>キタマチ</t>
    </rPh>
    <phoneticPr fontId="23"/>
  </si>
  <si>
    <t>042-329-7146</t>
  </si>
  <si>
    <t>文部科学省共済組合
東京農工大学支部</t>
  </si>
  <si>
    <t>183-8538</t>
  </si>
  <si>
    <t>東京都府中市晴見町3-8-1</t>
    <rPh sb="3" eb="6">
      <t>フチュウシ</t>
    </rPh>
    <rPh sb="6" eb="9">
      <t>ハルミチョウ</t>
    </rPh>
    <phoneticPr fontId="23"/>
  </si>
  <si>
    <t>042-367-5524</t>
  </si>
  <si>
    <t>文部科学省共済組合
東京芸術大学支部</t>
  </si>
  <si>
    <t>110-8714</t>
  </si>
  <si>
    <t>東京都台東区上野公園12-8</t>
    <rPh sb="3" eb="6">
      <t>タイトウク</t>
    </rPh>
    <rPh sb="6" eb="8">
      <t>ウエノ</t>
    </rPh>
    <rPh sb="8" eb="10">
      <t>コウエン</t>
    </rPh>
    <phoneticPr fontId="11"/>
  </si>
  <si>
    <t>050-5525-2058</t>
  </si>
  <si>
    <t>文部科学省共済組合
東京工業大学支部</t>
  </si>
  <si>
    <t>152-8550</t>
  </si>
  <si>
    <t>東京都目黒区大岡山2-12-1</t>
    <rPh sb="3" eb="6">
      <t>メグロク</t>
    </rPh>
    <rPh sb="6" eb="9">
      <t>オオオカヤマ</t>
    </rPh>
    <phoneticPr fontId="11"/>
  </si>
  <si>
    <t>03-5734-2055</t>
  </si>
  <si>
    <t>文部科学省共済組合
電気通信大学支部</t>
  </si>
  <si>
    <t>182-8585</t>
  </si>
  <si>
    <t>東京都調布市調布ヶ丘1-5-1</t>
    <rPh sb="3" eb="6">
      <t>チョウフシ</t>
    </rPh>
    <rPh sb="6" eb="10">
      <t>チョウフガオカ</t>
    </rPh>
    <phoneticPr fontId="11"/>
  </si>
  <si>
    <t>042-443-5889</t>
  </si>
  <si>
    <t>文部科学省共済組合
一橋大学支部</t>
  </si>
  <si>
    <t>186-8601</t>
  </si>
  <si>
    <t>東京都国立市中2-1</t>
    <rPh sb="3" eb="6">
      <t>クニタチシ</t>
    </rPh>
    <rPh sb="6" eb="7">
      <t>ナカ</t>
    </rPh>
    <phoneticPr fontId="11"/>
  </si>
  <si>
    <t>042-580-8087</t>
  </si>
  <si>
    <t>文部科学省共済組合
お茶の水女子大学支部</t>
  </si>
  <si>
    <t>112-8610</t>
  </si>
  <si>
    <t>東京都文京区大塚二丁目1番1号</t>
    <rPh sb="3" eb="6">
      <t>ブンキョウク</t>
    </rPh>
    <rPh sb="6" eb="8">
      <t>オオツカ</t>
    </rPh>
    <rPh sb="8" eb="11">
      <t>2チョウメ</t>
    </rPh>
    <rPh sb="12" eb="13">
      <t>バン</t>
    </rPh>
    <rPh sb="14" eb="15">
      <t>ゴウ</t>
    </rPh>
    <phoneticPr fontId="11"/>
  </si>
  <si>
    <t>03-5978-5118</t>
  </si>
  <si>
    <t>文部科学省共済組合
東京医科歯科大学支部</t>
  </si>
  <si>
    <t>113-8510</t>
  </si>
  <si>
    <t>東京都文京区湯島1-5-45</t>
    <rPh sb="3" eb="6">
      <t>ブンキョウク</t>
    </rPh>
    <rPh sb="6" eb="8">
      <t>ユシマ</t>
    </rPh>
    <phoneticPr fontId="11"/>
  </si>
  <si>
    <t>03-5803-5043</t>
  </si>
  <si>
    <t>文部科学省共済組合
東京海洋大学支部</t>
  </si>
  <si>
    <t>108-8477</t>
  </si>
  <si>
    <t>東京都港区港南4-5-7</t>
    <rPh sb="3" eb="5">
      <t>ミナトク</t>
    </rPh>
    <rPh sb="5" eb="7">
      <t>コウナン</t>
    </rPh>
    <phoneticPr fontId="11"/>
  </si>
  <si>
    <t>03-5463-0364</t>
  </si>
  <si>
    <t>文部科学省共済組合
国立高等専門学校機構支部</t>
  </si>
  <si>
    <t>193-0834</t>
  </si>
  <si>
    <t>東京都八王子市東浅川町701-2</t>
    <rPh sb="3" eb="7">
      <t>ハチオウジシ</t>
    </rPh>
    <rPh sb="7" eb="8">
      <t>ヒガシ</t>
    </rPh>
    <rPh sb="8" eb="10">
      <t>アサカワ</t>
    </rPh>
    <rPh sb="10" eb="11">
      <t>チョウ</t>
    </rPh>
    <phoneticPr fontId="11"/>
  </si>
  <si>
    <t>042-662-3156</t>
  </si>
  <si>
    <t>文部科学省共済組合
人間文化研究機構支部</t>
  </si>
  <si>
    <t>105-0001</t>
  </si>
  <si>
    <t>東京都港区虎ノ門4-3-13ヒュ-リック神谷町ビル2階</t>
    <rPh sb="3" eb="5">
      <t>ミナトク</t>
    </rPh>
    <rPh sb="5" eb="6">
      <t>トラ</t>
    </rPh>
    <rPh sb="7" eb="8">
      <t>モン</t>
    </rPh>
    <rPh sb="20" eb="23">
      <t>カンダニチョウ</t>
    </rPh>
    <rPh sb="26" eb="27">
      <t>カイ</t>
    </rPh>
    <phoneticPr fontId="11"/>
  </si>
  <si>
    <t>03-6402-9221</t>
  </si>
  <si>
    <t>文部科学省共済組合
大学入試センター支部</t>
  </si>
  <si>
    <t>153-8501</t>
  </si>
  <si>
    <t>東京都目黒区駒場2-19-23</t>
    <rPh sb="3" eb="6">
      <t>メグロク</t>
    </rPh>
    <rPh sb="6" eb="8">
      <t>コマバ</t>
    </rPh>
    <phoneticPr fontId="11"/>
  </si>
  <si>
    <t>03-5478-1222</t>
  </si>
  <si>
    <t>文部科学省共済組合
国立青少年教育振興機構支部</t>
  </si>
  <si>
    <t>151-0052</t>
  </si>
  <si>
    <t>東京都渋谷区代-木神園町3-1</t>
    <rPh sb="3" eb="6">
      <t>シブヤク</t>
    </rPh>
    <rPh sb="9" eb="12">
      <t>カミゾノチョウ</t>
    </rPh>
    <phoneticPr fontId="11"/>
  </si>
  <si>
    <t>03-6407-7637</t>
  </si>
  <si>
    <t>文部科学省共済組合
自然科学研究機構支部</t>
  </si>
  <si>
    <t>03-5425-1892</t>
  </si>
  <si>
    <t>文部科学省共済組合
情報・システム研究機構支部</t>
  </si>
  <si>
    <t>03ｰ6402-6209</t>
  </si>
  <si>
    <t>文部科学省共済組合
宇宙航空研究開発機構支部</t>
  </si>
  <si>
    <t>182-8522</t>
  </si>
  <si>
    <t>東京都調布市深大寺東町7-44-1</t>
    <rPh sb="0" eb="3">
      <t>トウキョウト</t>
    </rPh>
    <rPh sb="3" eb="6">
      <t>チョウフシ</t>
    </rPh>
    <rPh sb="6" eb="7">
      <t>フカ</t>
    </rPh>
    <rPh sb="7" eb="8">
      <t>ダイ</t>
    </rPh>
    <rPh sb="8" eb="9">
      <t>テラ</t>
    </rPh>
    <rPh sb="9" eb="10">
      <t>ヒガシ</t>
    </rPh>
    <rPh sb="10" eb="11">
      <t>マチ</t>
    </rPh>
    <phoneticPr fontId="11"/>
  </si>
  <si>
    <t>050-3362-5842</t>
  </si>
  <si>
    <t>文部科学省共済組合
横浜国立大学支部</t>
  </si>
  <si>
    <t>240-8501</t>
  </si>
  <si>
    <t>神奈川県横浜市保土ヶ谷区常盤台79-1</t>
    <rPh sb="0" eb="4">
      <t>カナガワケン</t>
    </rPh>
    <rPh sb="4" eb="7">
      <t>ヨコハマシ</t>
    </rPh>
    <rPh sb="7" eb="12">
      <t>ホドガヤク</t>
    </rPh>
    <rPh sb="12" eb="15">
      <t>トキワダイ</t>
    </rPh>
    <phoneticPr fontId="11"/>
  </si>
  <si>
    <t>045-339-3069</t>
  </si>
  <si>
    <t>文部科学省共済組合
国立特別支援教育総合研究所支部</t>
  </si>
  <si>
    <t>239-0841</t>
  </si>
  <si>
    <t>神奈川県横須賀市野比5-1-1</t>
    <rPh sb="4" eb="10">
      <t>ヨコスカシノビ</t>
    </rPh>
    <phoneticPr fontId="11"/>
  </si>
  <si>
    <t>046-839-6813</t>
  </si>
  <si>
    <t>文部科学省共済組合
新潟大学支部</t>
  </si>
  <si>
    <t>950-2181</t>
  </si>
  <si>
    <t>新潟県新潟市西区五十嵐二の町8０5０</t>
    <rPh sb="0" eb="3">
      <t>ニイガタケン</t>
    </rPh>
    <rPh sb="3" eb="6">
      <t>ニイガタシ</t>
    </rPh>
    <rPh sb="6" eb="8">
      <t>ニシク</t>
    </rPh>
    <rPh sb="8" eb="11">
      <t>イカラシ</t>
    </rPh>
    <rPh sb="11" eb="12">
      <t>ニ</t>
    </rPh>
    <rPh sb="13" eb="14">
      <t>マチ</t>
    </rPh>
    <phoneticPr fontId="11"/>
  </si>
  <si>
    <t>025-262-6056</t>
  </si>
  <si>
    <t>文部科学省共済組合
長岡技術科学大学支部</t>
  </si>
  <si>
    <t>940-2188</t>
  </si>
  <si>
    <t>新潟県長岡市上富岡町1603‐1</t>
    <rPh sb="0" eb="2">
      <t>ニイガタ</t>
    </rPh>
    <rPh sb="2" eb="3">
      <t>ケン</t>
    </rPh>
    <rPh sb="3" eb="6">
      <t>ナガオカシ</t>
    </rPh>
    <rPh sb="6" eb="7">
      <t>ウエ</t>
    </rPh>
    <rPh sb="7" eb="8">
      <t>トミ</t>
    </rPh>
    <rPh sb="8" eb="9">
      <t>オカ</t>
    </rPh>
    <rPh sb="9" eb="10">
      <t>マチ</t>
    </rPh>
    <phoneticPr fontId="11"/>
  </si>
  <si>
    <t>0258-47-9195</t>
  </si>
  <si>
    <t>文部科学省共済組合
上越教育大学支部</t>
  </si>
  <si>
    <t>943-8512</t>
  </si>
  <si>
    <t>新潟県上越市山屋敷町1番地</t>
    <rPh sb="0" eb="3">
      <t>ニイガタケン</t>
    </rPh>
    <phoneticPr fontId="26"/>
  </si>
  <si>
    <t>025-521-3229</t>
  </si>
  <si>
    <t>文部科学省共済組合
富山大学支部</t>
  </si>
  <si>
    <t>930-8555</t>
  </si>
  <si>
    <t>富山県富山市五福3190</t>
    <rPh sb="0" eb="3">
      <t>トヤマケン</t>
    </rPh>
    <rPh sb="3" eb="6">
      <t>トヤマシ</t>
    </rPh>
    <rPh sb="6" eb="7">
      <t>ゴ</t>
    </rPh>
    <rPh sb="7" eb="8">
      <t>フク</t>
    </rPh>
    <phoneticPr fontId="11"/>
  </si>
  <si>
    <t>076-445-6695</t>
  </si>
  <si>
    <t>文部科学省共済組合
金沢大学支部</t>
  </si>
  <si>
    <t>920-1192</t>
  </si>
  <si>
    <t>石川県金沢市角間町</t>
    <rPh sb="0" eb="3">
      <t>イシカワケン</t>
    </rPh>
    <rPh sb="3" eb="6">
      <t>カナザワシ</t>
    </rPh>
    <rPh sb="6" eb="9">
      <t>カクママチ</t>
    </rPh>
    <phoneticPr fontId="11"/>
  </si>
  <si>
    <t>076-264-5069</t>
  </si>
  <si>
    <t>文部科学省共済組合
北陸先端科学技術大学院大学支部</t>
  </si>
  <si>
    <t>923-1292</t>
  </si>
  <si>
    <t>石川県能美市旭台1丁目1番地</t>
    <rPh sb="0" eb="3">
      <t>イシカワケン</t>
    </rPh>
    <phoneticPr fontId="26"/>
  </si>
  <si>
    <t>0761-51-1051</t>
  </si>
  <si>
    <t>文部科学省共済組合
福井大学支部</t>
  </si>
  <si>
    <t>910-1193</t>
  </si>
  <si>
    <t>福井県吉田郡永平寺町松岡下合月23-3</t>
    <rPh sb="0" eb="3">
      <t>フクイケン</t>
    </rPh>
    <rPh sb="3" eb="6">
      <t>ヨシダグン</t>
    </rPh>
    <rPh sb="6" eb="9">
      <t>エイヘイジ</t>
    </rPh>
    <rPh sb="9" eb="10">
      <t>マチ</t>
    </rPh>
    <rPh sb="10" eb="12">
      <t>マツオカ</t>
    </rPh>
    <rPh sb="12" eb="13">
      <t>シタ</t>
    </rPh>
    <rPh sb="13" eb="14">
      <t>ア</t>
    </rPh>
    <rPh sb="14" eb="15">
      <t>ツキ</t>
    </rPh>
    <phoneticPr fontId="11"/>
  </si>
  <si>
    <t>0776-61-8228</t>
  </si>
  <si>
    <t>文部科学省共済組合
山梨大学支部</t>
  </si>
  <si>
    <t>400-8510</t>
  </si>
  <si>
    <t>山梨県甲府市武田4-4-37</t>
    <rPh sb="0" eb="3">
      <t>ヤマナシケン</t>
    </rPh>
    <rPh sb="3" eb="6">
      <t>コウフシ</t>
    </rPh>
    <rPh sb="6" eb="8">
      <t>タケダ</t>
    </rPh>
    <phoneticPr fontId="11"/>
  </si>
  <si>
    <t>055-220-8390</t>
  </si>
  <si>
    <t>文部科学省共済組合
信州大学支部</t>
  </si>
  <si>
    <t>390-8621</t>
  </si>
  <si>
    <t>長野県松本市旭3-1-1</t>
    <rPh sb="0" eb="3">
      <t>ナガノケン</t>
    </rPh>
    <rPh sb="3" eb="6">
      <t>マツモトシ</t>
    </rPh>
    <rPh sb="6" eb="7">
      <t>アサヒ</t>
    </rPh>
    <phoneticPr fontId="11"/>
  </si>
  <si>
    <t>0263-37-2141</t>
  </si>
  <si>
    <t>文部科学省共済組合
岐阜大学支部</t>
  </si>
  <si>
    <t>501-1193</t>
  </si>
  <si>
    <t>岐阜県岐阜市柳戸1番1</t>
    <rPh sb="0" eb="3">
      <t>ギフケン</t>
    </rPh>
    <rPh sb="3" eb="6">
      <t>ギフシ</t>
    </rPh>
    <rPh sb="6" eb="7">
      <t>ヤナギ</t>
    </rPh>
    <rPh sb="7" eb="8">
      <t>ト</t>
    </rPh>
    <rPh sb="9" eb="10">
      <t>バン</t>
    </rPh>
    <phoneticPr fontId="11"/>
  </si>
  <si>
    <t>058-293-3204</t>
  </si>
  <si>
    <t>文部科学省共済組合
静岡大学支部</t>
  </si>
  <si>
    <t>422-8529</t>
  </si>
  <si>
    <t>静岡県静岡市駿河区大谷836</t>
    <rPh sb="0" eb="3">
      <t>シズオカケン</t>
    </rPh>
    <rPh sb="3" eb="6">
      <t>シズオカシ</t>
    </rPh>
    <rPh sb="6" eb="8">
      <t>スルガ</t>
    </rPh>
    <rPh sb="8" eb="9">
      <t>ク</t>
    </rPh>
    <rPh sb="9" eb="11">
      <t>オオヤ</t>
    </rPh>
    <phoneticPr fontId="11"/>
  </si>
  <si>
    <t>054-238-5614</t>
  </si>
  <si>
    <t>文部科学省共済組合
浜松医科大学支部</t>
  </si>
  <si>
    <t>431-3192</t>
  </si>
  <si>
    <t>静岡県浜松市東区半田山1-2０-1</t>
    <rPh sb="0" eb="3">
      <t>シズオカケン</t>
    </rPh>
    <rPh sb="3" eb="6">
      <t>ハママツシ</t>
    </rPh>
    <rPh sb="6" eb="8">
      <t>ヒガシク</t>
    </rPh>
    <rPh sb="8" eb="10">
      <t>ハンダ</t>
    </rPh>
    <rPh sb="10" eb="11">
      <t>ヤマ</t>
    </rPh>
    <phoneticPr fontId="11"/>
  </si>
  <si>
    <t>053-435-2144</t>
  </si>
  <si>
    <t>文部科学省共済組合
名古屋大学支部</t>
  </si>
  <si>
    <t>464-8601</t>
  </si>
  <si>
    <t>愛知県名古屋市千種区不老町</t>
    <rPh sb="0" eb="3">
      <t>アイチケン</t>
    </rPh>
    <rPh sb="3" eb="7">
      <t>ナゴヤシ</t>
    </rPh>
    <rPh sb="7" eb="8">
      <t>セン</t>
    </rPh>
    <rPh sb="8" eb="9">
      <t>タネ</t>
    </rPh>
    <rPh sb="9" eb="10">
      <t>ク</t>
    </rPh>
    <rPh sb="10" eb="12">
      <t>フロウ</t>
    </rPh>
    <rPh sb="12" eb="13">
      <t>マチ</t>
    </rPh>
    <phoneticPr fontId="11"/>
  </si>
  <si>
    <t>052-789-2086</t>
  </si>
  <si>
    <t>文部科学省共済組合
愛知教育大学支部</t>
  </si>
  <si>
    <t>448-8542</t>
  </si>
  <si>
    <t>愛知県刈谷市井ヶ谷町広沢1</t>
    <rPh sb="0" eb="3">
      <t>アイチケン</t>
    </rPh>
    <rPh sb="3" eb="6">
      <t>カリヤシ</t>
    </rPh>
    <rPh sb="6" eb="10">
      <t>イガヤチョウ</t>
    </rPh>
    <rPh sb="10" eb="12">
      <t>ヒロサワ</t>
    </rPh>
    <phoneticPr fontId="11"/>
  </si>
  <si>
    <t>0566-26-2676</t>
  </si>
  <si>
    <t>文部科学省共済組合
名古屋工業大学支部</t>
  </si>
  <si>
    <t>466-8555</t>
  </si>
  <si>
    <t>愛知県名古屋市昭和区御器所町</t>
    <rPh sb="0" eb="3">
      <t>アイチケン</t>
    </rPh>
    <rPh sb="3" eb="6">
      <t>ナゴヤ</t>
    </rPh>
    <rPh sb="6" eb="7">
      <t>シ</t>
    </rPh>
    <rPh sb="7" eb="10">
      <t>ショウワク</t>
    </rPh>
    <rPh sb="10" eb="14">
      <t>ゴキソチョウ</t>
    </rPh>
    <phoneticPr fontId="11"/>
  </si>
  <si>
    <t>052-735-7919</t>
  </si>
  <si>
    <t>文部科学省共済組合
豊橋技術科学大学支部</t>
  </si>
  <si>
    <t>441-8580</t>
  </si>
  <si>
    <t>愛知県豊橋市天伯町雲雀ヶ丘1-1</t>
    <rPh sb="0" eb="3">
      <t>アイチケン</t>
    </rPh>
    <rPh sb="3" eb="6">
      <t>トヨハシシ</t>
    </rPh>
    <rPh sb="6" eb="9">
      <t>テンパクチョウ</t>
    </rPh>
    <rPh sb="9" eb="13">
      <t>ヒバリガオカ</t>
    </rPh>
    <phoneticPr fontId="11"/>
  </si>
  <si>
    <t>0532-44-6508</t>
  </si>
  <si>
    <t>文部科学省共済組合
三重大学支部</t>
  </si>
  <si>
    <t>514-8507</t>
  </si>
  <si>
    <t>三重県津市栗真町屋町1577</t>
    <rPh sb="0" eb="3">
      <t>ミエケン</t>
    </rPh>
    <rPh sb="3" eb="5">
      <t>ツシ</t>
    </rPh>
    <rPh sb="5" eb="7">
      <t>クリマ</t>
    </rPh>
    <rPh sb="7" eb="10">
      <t>マチヤマチ</t>
    </rPh>
    <phoneticPr fontId="11"/>
  </si>
  <si>
    <t>059-231-9031</t>
  </si>
  <si>
    <t>文部科学省共済組合
滋賀大学支部</t>
  </si>
  <si>
    <t>522-8522</t>
  </si>
  <si>
    <t>滋賀県彦根市馬場一丁目1-1</t>
    <rPh sb="0" eb="3">
      <t>シガケン</t>
    </rPh>
    <rPh sb="3" eb="5">
      <t>ヒコネ</t>
    </rPh>
    <rPh sb="5" eb="6">
      <t>シ</t>
    </rPh>
    <rPh sb="6" eb="8">
      <t>バンバ</t>
    </rPh>
    <rPh sb="8" eb="11">
      <t>イッチョウメ</t>
    </rPh>
    <phoneticPr fontId="11"/>
  </si>
  <si>
    <t>0749-27-1006</t>
  </si>
  <si>
    <t>文部科学省共済組合
滋賀医科大学支部</t>
  </si>
  <si>
    <t>520-2192</t>
  </si>
  <si>
    <t>滋賀県大津市瀬田月輪町</t>
  </si>
  <si>
    <t>077-548-2025</t>
  </si>
  <si>
    <t>文部科学省共済組合
京都大学支部</t>
  </si>
  <si>
    <t>606-8501</t>
  </si>
  <si>
    <t>京都府京都市左京区吉田本町36-1</t>
    <rPh sb="0" eb="3">
      <t>キョウトフ</t>
    </rPh>
    <rPh sb="3" eb="6">
      <t>キョウトシ</t>
    </rPh>
    <rPh sb="6" eb="9">
      <t>サキョウク</t>
    </rPh>
    <rPh sb="9" eb="11">
      <t>ヨシダ</t>
    </rPh>
    <rPh sb="11" eb="13">
      <t>ホンマチ</t>
    </rPh>
    <phoneticPr fontId="11"/>
  </si>
  <si>
    <t>075-753-2136</t>
  </si>
  <si>
    <t>文部科学省共済組合
京都工芸繊維大学支部</t>
  </si>
  <si>
    <t>606-8585</t>
  </si>
  <si>
    <t>京都府京都市左京区松ケ崎橋上町1番地</t>
    <rPh sb="0" eb="3">
      <t>キョウトフ</t>
    </rPh>
    <rPh sb="3" eb="6">
      <t>キョウトシ</t>
    </rPh>
    <rPh sb="6" eb="9">
      <t>サキョウク</t>
    </rPh>
    <rPh sb="9" eb="10">
      <t>マツ</t>
    </rPh>
    <rPh sb="11" eb="12">
      <t>サキ</t>
    </rPh>
    <rPh sb="12" eb="14">
      <t>ハシガミ</t>
    </rPh>
    <rPh sb="14" eb="15">
      <t>チョウ</t>
    </rPh>
    <rPh sb="16" eb="18">
      <t>バンチ</t>
    </rPh>
    <phoneticPr fontId="11"/>
  </si>
  <si>
    <t>075-724-7052</t>
  </si>
  <si>
    <t>文部科学省共済組合
京都教育大学支部</t>
  </si>
  <si>
    <t>612-8522</t>
  </si>
  <si>
    <t>京都府京都市伏見区深草藤森町1番地</t>
    <rPh sb="0" eb="3">
      <t>キョウトフ</t>
    </rPh>
    <rPh sb="3" eb="6">
      <t>キョウトシ</t>
    </rPh>
    <rPh sb="6" eb="9">
      <t>フシミク</t>
    </rPh>
    <rPh sb="9" eb="11">
      <t>フカクサ</t>
    </rPh>
    <rPh sb="11" eb="13">
      <t>フジノモリ</t>
    </rPh>
    <rPh sb="13" eb="14">
      <t>チョウ</t>
    </rPh>
    <rPh sb="15" eb="17">
      <t>バンチ</t>
    </rPh>
    <phoneticPr fontId="11"/>
  </si>
  <si>
    <t>075-644-8119</t>
  </si>
  <si>
    <t>文部科学省共済組合
大阪大学支部</t>
  </si>
  <si>
    <t>565-0871</t>
  </si>
  <si>
    <t>大阪府吹田市山田丘1-1</t>
    <rPh sb="0" eb="3">
      <t>オオサカフ</t>
    </rPh>
    <rPh sb="3" eb="6">
      <t>スイタシ</t>
    </rPh>
    <rPh sb="6" eb="8">
      <t>ヤマダ</t>
    </rPh>
    <rPh sb="8" eb="9">
      <t>オカ</t>
    </rPh>
    <phoneticPr fontId="11"/>
  </si>
  <si>
    <t>06-6879-7059</t>
  </si>
  <si>
    <t>文部科学省共済組合
大阪教育大学支部</t>
  </si>
  <si>
    <t>582-8582</t>
  </si>
  <si>
    <t>大阪府柏原市旭ヶ丘4-698-1</t>
  </si>
  <si>
    <t>072-978-3237</t>
  </si>
  <si>
    <t>文部科学省共済組合
神戸大学支部</t>
  </si>
  <si>
    <t>657-8501</t>
  </si>
  <si>
    <t>兵庫県神戸市灘区六甲台町1-1</t>
    <rPh sb="0" eb="3">
      <t>ヒョウゴケン</t>
    </rPh>
    <rPh sb="3" eb="6">
      <t>コウベシ</t>
    </rPh>
    <rPh sb="6" eb="8">
      <t>ナダク</t>
    </rPh>
    <rPh sb="8" eb="12">
      <t>ロッコウダイチョウ</t>
    </rPh>
    <phoneticPr fontId="11"/>
  </si>
  <si>
    <t>078-803-5167</t>
  </si>
  <si>
    <t>文部科学省共済組合
兵庫教育大学支部</t>
  </si>
  <si>
    <t>673-1494</t>
  </si>
  <si>
    <t>兵庫県加東市下久米942-1</t>
    <rPh sb="0" eb="3">
      <t>ヒョウゴケン</t>
    </rPh>
    <rPh sb="3" eb="5">
      <t>カトウ</t>
    </rPh>
    <rPh sb="5" eb="6">
      <t>シ</t>
    </rPh>
    <rPh sb="6" eb="7">
      <t>シタ</t>
    </rPh>
    <rPh sb="7" eb="9">
      <t>クメ</t>
    </rPh>
    <phoneticPr fontId="11"/>
  </si>
  <si>
    <t>0795-44-2338</t>
  </si>
  <si>
    <t>文部科学省共済組合
奈良教育大学支部</t>
  </si>
  <si>
    <t>630-8528</t>
  </si>
  <si>
    <t>奈良県奈良市高畑町</t>
    <rPh sb="0" eb="3">
      <t>ナラケン</t>
    </rPh>
    <rPh sb="3" eb="6">
      <t>ナラシ</t>
    </rPh>
    <rPh sb="6" eb="8">
      <t>タカバタケ</t>
    </rPh>
    <rPh sb="8" eb="9">
      <t>チョウ</t>
    </rPh>
    <phoneticPr fontId="11"/>
  </si>
  <si>
    <t>0742-27-9359</t>
  </si>
  <si>
    <t>文部科学省共済組合
奈良女子大学支部</t>
  </si>
  <si>
    <t>630-8506</t>
  </si>
  <si>
    <t>奈良県奈良市北魚屋東町</t>
    <rPh sb="0" eb="3">
      <t>ナラケン</t>
    </rPh>
    <rPh sb="3" eb="6">
      <t>ナラシ</t>
    </rPh>
    <rPh sb="6" eb="7">
      <t>キタ</t>
    </rPh>
    <rPh sb="7" eb="8">
      <t>ウオ</t>
    </rPh>
    <rPh sb="8" eb="9">
      <t>ヤ</t>
    </rPh>
    <rPh sb="9" eb="10">
      <t>ヒガシ</t>
    </rPh>
    <rPh sb="10" eb="11">
      <t>マチ</t>
    </rPh>
    <phoneticPr fontId="11"/>
  </si>
  <si>
    <t>0742-20-3207</t>
  </si>
  <si>
    <t>文部科学省共済組合
奈良先端科学技術大学院大学支部</t>
  </si>
  <si>
    <t>630-0192</t>
  </si>
  <si>
    <t>奈良県生駒市高山町8916-5</t>
    <rPh sb="0" eb="3">
      <t>ナラケン</t>
    </rPh>
    <rPh sb="3" eb="6">
      <t>イコマシ</t>
    </rPh>
    <rPh sb="6" eb="8">
      <t>タカヤマ</t>
    </rPh>
    <rPh sb="8" eb="9">
      <t>チョウ</t>
    </rPh>
    <phoneticPr fontId="11"/>
  </si>
  <si>
    <t>0743-72-5033</t>
  </si>
  <si>
    <t>文部科学省共済組合
和歌山大学支部</t>
  </si>
  <si>
    <t>640-8510</t>
  </si>
  <si>
    <t>和歌山県和歌山市栄谷930番地</t>
    <rPh sb="0" eb="4">
      <t>ワカヤマケン</t>
    </rPh>
    <rPh sb="4" eb="8">
      <t>ワカヤマシ</t>
    </rPh>
    <rPh sb="8" eb="9">
      <t>サカ</t>
    </rPh>
    <rPh sb="9" eb="10">
      <t>タニ</t>
    </rPh>
    <rPh sb="13" eb="15">
      <t>バンチ</t>
    </rPh>
    <phoneticPr fontId="11"/>
  </si>
  <si>
    <t>073-457-7051</t>
  </si>
  <si>
    <t>文部科学省共済組合
鳥取大学支部</t>
  </si>
  <si>
    <t>680-8550</t>
  </si>
  <si>
    <t>鳥取県鳥取市湖山町南4-101</t>
    <rPh sb="0" eb="3">
      <t>トットリケン</t>
    </rPh>
    <rPh sb="3" eb="6">
      <t>トットリシ</t>
    </rPh>
    <rPh sb="6" eb="9">
      <t>コヤマチョウ</t>
    </rPh>
    <rPh sb="9" eb="10">
      <t>ミナミ</t>
    </rPh>
    <phoneticPr fontId="11"/>
  </si>
  <si>
    <t>0857-31-5034</t>
  </si>
  <si>
    <t>文部科学省共済組合
島根大学支部</t>
  </si>
  <si>
    <t>690-8504</t>
  </si>
  <si>
    <t>島根県松江市西川津町1060</t>
    <rPh sb="0" eb="3">
      <t>シマネケン</t>
    </rPh>
    <rPh sb="3" eb="6">
      <t>マツエシ</t>
    </rPh>
    <rPh sb="6" eb="10">
      <t>ニシカワツチョウ</t>
    </rPh>
    <phoneticPr fontId="11"/>
  </si>
  <si>
    <t>0852-32-6636</t>
  </si>
  <si>
    <t>文部科学省共済組合
岡山大学支部</t>
  </si>
  <si>
    <t>700-8530</t>
  </si>
  <si>
    <t>岡山県岡山市北区津島中1-1-1</t>
    <rPh sb="0" eb="3">
      <t>オカヤマケン</t>
    </rPh>
    <rPh sb="3" eb="6">
      <t>オカヤマシ</t>
    </rPh>
    <rPh sb="6" eb="8">
      <t>キタク</t>
    </rPh>
    <rPh sb="8" eb="10">
      <t>ツシマ</t>
    </rPh>
    <rPh sb="10" eb="11">
      <t>ナカ</t>
    </rPh>
    <phoneticPr fontId="11"/>
  </si>
  <si>
    <t>086-251-7098</t>
  </si>
  <si>
    <t>文部科学省共済組合
広島大学支部</t>
  </si>
  <si>
    <t>739-8511</t>
  </si>
  <si>
    <t>広島県東広島市鏡山一丁目3番2号</t>
    <rPh sb="0" eb="3">
      <t>ヒロシマケン</t>
    </rPh>
    <rPh sb="3" eb="7">
      <t>ヒガシヒロシマシ</t>
    </rPh>
    <rPh sb="7" eb="9">
      <t>カガミヤマ</t>
    </rPh>
    <rPh sb="9" eb="10">
      <t>イッ</t>
    </rPh>
    <rPh sb="10" eb="12">
      <t>チョウメ</t>
    </rPh>
    <rPh sb="13" eb="14">
      <t>バン</t>
    </rPh>
    <rPh sb="15" eb="16">
      <t>ゴウ</t>
    </rPh>
    <phoneticPr fontId="11"/>
  </si>
  <si>
    <t>082-424-6079</t>
  </si>
  <si>
    <t>文部科学省共済組合
山口大学支部</t>
  </si>
  <si>
    <t>753-8511</t>
  </si>
  <si>
    <t>山口県山口市吉田1677-1</t>
    <rPh sb="0" eb="3">
      <t>ヤマグチケン</t>
    </rPh>
    <rPh sb="3" eb="6">
      <t>ヤマグチシ</t>
    </rPh>
    <rPh sb="6" eb="8">
      <t>ヨシダ</t>
    </rPh>
    <phoneticPr fontId="11"/>
  </si>
  <si>
    <t>083-933-5107</t>
  </si>
  <si>
    <t>文部科学省共済組合
徳島大学支部</t>
  </si>
  <si>
    <t>770-8501</t>
  </si>
  <si>
    <t>徳島県徳島市新蔵町2-24</t>
    <rPh sb="0" eb="3">
      <t>トクシマケン</t>
    </rPh>
    <phoneticPr fontId="26"/>
  </si>
  <si>
    <t>088-656-7042</t>
  </si>
  <si>
    <t>文部科学省共済組合
鳴門教育大学支部</t>
  </si>
  <si>
    <t>772-8502</t>
  </si>
  <si>
    <t>徳島県鳴門市鳴門町高島字中島748番地</t>
    <rPh sb="0" eb="3">
      <t>トクシマケン</t>
    </rPh>
    <rPh sb="3" eb="6">
      <t>ナルトシ</t>
    </rPh>
    <rPh sb="6" eb="9">
      <t>ナルトチョウ</t>
    </rPh>
    <rPh sb="9" eb="11">
      <t>タカシマ</t>
    </rPh>
    <rPh sb="11" eb="12">
      <t>アザ</t>
    </rPh>
    <rPh sb="12" eb="14">
      <t>ナカシマ</t>
    </rPh>
    <rPh sb="17" eb="19">
      <t>バンチ</t>
    </rPh>
    <phoneticPr fontId="11"/>
  </si>
  <si>
    <t>088-687-6039</t>
  </si>
  <si>
    <t>文部科学省共済組合
香川大学支部</t>
  </si>
  <si>
    <t>760-8521</t>
  </si>
  <si>
    <t>香川県高松市幸町1-1</t>
    <rPh sb="0" eb="3">
      <t>カガワケン</t>
    </rPh>
    <rPh sb="3" eb="6">
      <t>タカマツシ</t>
    </rPh>
    <rPh sb="6" eb="8">
      <t>サイワイチョウ</t>
    </rPh>
    <phoneticPr fontId="11"/>
  </si>
  <si>
    <t>087-832-1099</t>
  </si>
  <si>
    <t>文部科学省共済組合
愛媛大学支部</t>
  </si>
  <si>
    <t>790-8577</t>
  </si>
  <si>
    <t>愛媛県松山市道後樋又10番13号</t>
    <rPh sb="0" eb="3">
      <t>エヒメケン</t>
    </rPh>
    <rPh sb="3" eb="6">
      <t>マツヤマシ</t>
    </rPh>
    <rPh sb="6" eb="8">
      <t>ドウゴ</t>
    </rPh>
    <rPh sb="12" eb="13">
      <t>バン</t>
    </rPh>
    <rPh sb="15" eb="16">
      <t>ゴウ</t>
    </rPh>
    <phoneticPr fontId="11"/>
  </si>
  <si>
    <t>089-927-9087</t>
  </si>
  <si>
    <t>文部科学省共済組合
高知大学支部</t>
  </si>
  <si>
    <t>780-8520</t>
  </si>
  <si>
    <t>高知県高知市曙町2-5-1</t>
    <rPh sb="0" eb="3">
      <t>コウチケン</t>
    </rPh>
    <rPh sb="3" eb="6">
      <t>コウチシ</t>
    </rPh>
    <rPh sb="6" eb="8">
      <t>アケボノチョウ</t>
    </rPh>
    <phoneticPr fontId="11"/>
  </si>
  <si>
    <t>088-844-8605</t>
  </si>
  <si>
    <t>文部科学省共済組合
九州大学支部</t>
  </si>
  <si>
    <t>819-0395</t>
  </si>
  <si>
    <t>福岡県福岡市西区元岡744</t>
    <rPh sb="0" eb="3">
      <t>フクオカケン</t>
    </rPh>
    <rPh sb="3" eb="6">
      <t>フクオカシ</t>
    </rPh>
    <rPh sb="6" eb="8">
      <t>ニシク</t>
    </rPh>
    <rPh sb="8" eb="10">
      <t>モトオカ</t>
    </rPh>
    <phoneticPr fontId="11"/>
  </si>
  <si>
    <t>092-802-2247</t>
  </si>
  <si>
    <t>文部科学省共済組合
福岡教育大学支部</t>
  </si>
  <si>
    <t>811-4192</t>
  </si>
  <si>
    <t>福岡県宗像市赤間文教町1番1号</t>
    <rPh sb="0" eb="3">
      <t>フクオカケン</t>
    </rPh>
    <rPh sb="3" eb="6">
      <t>ムナカタシ</t>
    </rPh>
    <rPh sb="6" eb="8">
      <t>アカマ</t>
    </rPh>
    <rPh sb="8" eb="11">
      <t>ブンキョウマチ</t>
    </rPh>
    <rPh sb="12" eb="13">
      <t>バン</t>
    </rPh>
    <rPh sb="14" eb="15">
      <t>ゴウ</t>
    </rPh>
    <phoneticPr fontId="11"/>
  </si>
  <si>
    <t>0940-35-1267</t>
  </si>
  <si>
    <t>文部科学省共済組合
九州工業大学支部</t>
  </si>
  <si>
    <t>804-8550</t>
  </si>
  <si>
    <t>福岡県北九州市戸畑区仙水町1-1</t>
    <rPh sb="0" eb="3">
      <t>フクオカケン</t>
    </rPh>
    <rPh sb="3" eb="7">
      <t>キタキュウシュウシ</t>
    </rPh>
    <rPh sb="7" eb="10">
      <t>トバタク</t>
    </rPh>
    <rPh sb="10" eb="13">
      <t>センスイチョウ</t>
    </rPh>
    <phoneticPr fontId="11"/>
  </si>
  <si>
    <t>093-884-3025</t>
  </si>
  <si>
    <t>文部科学省共済組合
佐賀大学支部</t>
  </si>
  <si>
    <t>840-8502</t>
  </si>
  <si>
    <t>佐賀県佐賀市本庄町1</t>
    <rPh sb="0" eb="3">
      <t>サガケン</t>
    </rPh>
    <rPh sb="3" eb="6">
      <t>サガシ</t>
    </rPh>
    <rPh sb="6" eb="8">
      <t>ホンジョウ</t>
    </rPh>
    <rPh sb="8" eb="9">
      <t>マチ</t>
    </rPh>
    <phoneticPr fontId="11"/>
  </si>
  <si>
    <t>0952-28-8140</t>
  </si>
  <si>
    <t>文部科学省共済組合
長崎大学支部</t>
  </si>
  <si>
    <t>852-8521</t>
  </si>
  <si>
    <t>長崎県長崎市文教町1-14</t>
    <rPh sb="0" eb="3">
      <t>ナガサキケン</t>
    </rPh>
    <rPh sb="3" eb="6">
      <t>ナガサキシ</t>
    </rPh>
    <rPh sb="6" eb="9">
      <t>ブンキョウマチ</t>
    </rPh>
    <phoneticPr fontId="11"/>
  </si>
  <si>
    <t>095-819-2062</t>
  </si>
  <si>
    <t>文部科学省共済組合
熊本大学支部</t>
  </si>
  <si>
    <t>860-8555</t>
  </si>
  <si>
    <t>熊本県熊本市中央区黒髪2丁目39番1号</t>
    <rPh sb="0" eb="3">
      <t>クマモトケン</t>
    </rPh>
    <rPh sb="3" eb="6">
      <t>クマモトシ</t>
    </rPh>
    <rPh sb="6" eb="9">
      <t>チュウオウク</t>
    </rPh>
    <rPh sb="9" eb="11">
      <t>クロカミ</t>
    </rPh>
    <rPh sb="12" eb="14">
      <t>チョウメ</t>
    </rPh>
    <rPh sb="16" eb="17">
      <t>バン</t>
    </rPh>
    <rPh sb="18" eb="19">
      <t>ゴウ</t>
    </rPh>
    <phoneticPr fontId="11"/>
  </si>
  <si>
    <t>096-342-3182</t>
  </si>
  <si>
    <t>文部科学省共済組合
大分大学支部</t>
  </si>
  <si>
    <t>870-1192</t>
  </si>
  <si>
    <t>大分県大分市大字旦野原7００番地</t>
    <rPh sb="0" eb="3">
      <t>オオイタケン</t>
    </rPh>
    <rPh sb="3" eb="6">
      <t>オオイタシ</t>
    </rPh>
    <rPh sb="6" eb="8">
      <t>オオアザ</t>
    </rPh>
    <rPh sb="8" eb="9">
      <t>タン</t>
    </rPh>
    <rPh sb="9" eb="11">
      <t>ノハラ</t>
    </rPh>
    <rPh sb="14" eb="16">
      <t>バンチ</t>
    </rPh>
    <phoneticPr fontId="11"/>
  </si>
  <si>
    <t>097-554-7419</t>
  </si>
  <si>
    <t>文部科学省共済組合
宮崎大学支部</t>
  </si>
  <si>
    <t>889-2192</t>
  </si>
  <si>
    <t>宮崎県宮崎市学園木花台西1丁目1番地</t>
    <rPh sb="0" eb="3">
      <t>ミヤザキケン</t>
    </rPh>
    <phoneticPr fontId="26"/>
  </si>
  <si>
    <t>0985-58-7123</t>
  </si>
  <si>
    <t>文部科学省共済組合
鹿児島大学支部</t>
  </si>
  <si>
    <t>890-8580</t>
  </si>
  <si>
    <t>鹿児島県鹿児島市郡元1-21-24</t>
    <rPh sb="0" eb="4">
      <t>カゴシマケン</t>
    </rPh>
    <rPh sb="4" eb="8">
      <t>カゴシマシ</t>
    </rPh>
    <rPh sb="8" eb="10">
      <t>コオリモト</t>
    </rPh>
    <phoneticPr fontId="11"/>
  </si>
  <si>
    <t>099-285-7175</t>
  </si>
  <si>
    <t>文部科学省共済組合
鹿屋体育大学支部</t>
  </si>
  <si>
    <t>891-2393</t>
  </si>
  <si>
    <t>鹿児島県鹿屋市白水町1</t>
    <rPh sb="0" eb="4">
      <t>カゴシマケン</t>
    </rPh>
    <rPh sb="4" eb="7">
      <t>カノヤシ</t>
    </rPh>
    <rPh sb="7" eb="8">
      <t>シロ</t>
    </rPh>
    <rPh sb="8" eb="9">
      <t>ミズ</t>
    </rPh>
    <rPh sb="9" eb="10">
      <t>チョウ</t>
    </rPh>
    <phoneticPr fontId="11"/>
  </si>
  <si>
    <t>0994-46-4825</t>
  </si>
  <si>
    <t>文部科学省共済組合
琉球大学支部</t>
  </si>
  <si>
    <t>903-0213</t>
  </si>
  <si>
    <t>沖縄県中頭郡西原町字千原1番地</t>
    <rPh sb="0" eb="3">
      <t>オキナワケン</t>
    </rPh>
    <rPh sb="3" eb="4">
      <t>ナカ</t>
    </rPh>
    <rPh sb="4" eb="5">
      <t>アタマ</t>
    </rPh>
    <rPh sb="5" eb="6">
      <t>グン</t>
    </rPh>
    <rPh sb="6" eb="9">
      <t>ニシハラチョウ</t>
    </rPh>
    <rPh sb="9" eb="10">
      <t>アザ</t>
    </rPh>
    <rPh sb="10" eb="11">
      <t>セン</t>
    </rPh>
    <rPh sb="11" eb="12">
      <t>ハラ</t>
    </rPh>
    <rPh sb="13" eb="15">
      <t>バンチ</t>
    </rPh>
    <phoneticPr fontId="11"/>
  </si>
  <si>
    <t>098-895-8064</t>
  </si>
  <si>
    <t>厚生労働省共済組合</t>
  </si>
  <si>
    <t>100-8916</t>
  </si>
  <si>
    <t>東京都千代田区霞が関1-2-2 中央合同庁舎第５号館</t>
    <rPh sb="16" eb="18">
      <t>チュウオウ</t>
    </rPh>
    <rPh sb="18" eb="20">
      <t>ゴウドウ</t>
    </rPh>
    <rPh sb="20" eb="22">
      <t>チョウシャ</t>
    </rPh>
    <rPh sb="22" eb="23">
      <t>ダイ</t>
    </rPh>
    <rPh sb="24" eb="25">
      <t>ゴウ</t>
    </rPh>
    <rPh sb="25" eb="26">
      <t>カン</t>
    </rPh>
    <phoneticPr fontId="4"/>
  </si>
  <si>
    <t>03-3595-3075</t>
  </si>
  <si>
    <t>厚生労働省共済組合
本省支部</t>
  </si>
  <si>
    <t>東京都千代田区霞が関1-2-2　中央合同庁舎第５号館</t>
    <rPh sb="16" eb="18">
      <t>チュウオウ</t>
    </rPh>
    <rPh sb="18" eb="20">
      <t>ゴウドウ</t>
    </rPh>
    <rPh sb="20" eb="22">
      <t>チョウシャ</t>
    </rPh>
    <rPh sb="22" eb="23">
      <t>ダイ</t>
    </rPh>
    <rPh sb="24" eb="25">
      <t>ゴウ</t>
    </rPh>
    <rPh sb="25" eb="26">
      <t>カン</t>
    </rPh>
    <phoneticPr fontId="4"/>
  </si>
  <si>
    <t>03-3595-3076</t>
  </si>
  <si>
    <t>厚生労働省共済組合
国立医薬品食品衛生研究所支部</t>
  </si>
  <si>
    <t>158-8501</t>
  </si>
  <si>
    <t>東京都世田谷区上用賀 1-18-1</t>
  </si>
  <si>
    <t>03-3700-1141(内209)</t>
  </si>
  <si>
    <t>厚生労働省共済組合
国立保健医療科学院支部</t>
  </si>
  <si>
    <t>351-0197</t>
  </si>
  <si>
    <t>埼玉県和光市南 2-3-6</t>
  </si>
  <si>
    <t>048-458-6111(内2425)</t>
  </si>
  <si>
    <t>厚生労働省共済組合
国立社会保障・人口問題研究所支部</t>
  </si>
  <si>
    <t>100-0011</t>
  </si>
  <si>
    <t>東京都千代田区内幸町 2-2-3　日比谷国際ビル６階</t>
  </si>
  <si>
    <t>03-3595-2984</t>
  </si>
  <si>
    <t>厚生労働省共済組合
国立感染症研究所支部</t>
  </si>
  <si>
    <t>162-8640</t>
  </si>
  <si>
    <t>東京都新宿区戸山 1-23-1</t>
  </si>
  <si>
    <t>03-5285-1111(内2027)</t>
    <rPh sb="13" eb="14">
      <t>ナイ</t>
    </rPh>
    <phoneticPr fontId="4"/>
  </si>
  <si>
    <t>厚生労働省共済組合
労働安全衛生総合研究所支部</t>
  </si>
  <si>
    <t>204-0024</t>
  </si>
  <si>
    <t>東京都清瀬市梅園 1-4-6</t>
  </si>
  <si>
    <t>042-491-4512</t>
  </si>
  <si>
    <t>厚生労働省共済組合
国立きぬ川学院支部</t>
  </si>
  <si>
    <t>329-1334</t>
  </si>
  <si>
    <t>栃木県さくら市押上 288</t>
  </si>
  <si>
    <t>028-682-2448</t>
  </si>
  <si>
    <t>厚生労働省共済組合
国立武蔵野学院支部</t>
  </si>
  <si>
    <t>336-0963</t>
  </si>
  <si>
    <t>埼玉県さいたま市緑区大門 1030</t>
  </si>
  <si>
    <t>048-878-1260</t>
  </si>
  <si>
    <t>厚生労働省共済組合
国立障害者ﾘﾊﾋﾞﾘﾃｰｼｮﾝｾﾝﾀｰ支部</t>
  </si>
  <si>
    <t>359-8555</t>
  </si>
  <si>
    <t>埼玉県所沢市並木 4-1</t>
  </si>
  <si>
    <t>04-2995-3100(内2109)</t>
  </si>
  <si>
    <t>厚生労働省共済組合
北海道厚生局支部</t>
  </si>
  <si>
    <t>北海道札幌市北区北８条西 2-1-1　札幌第1合同庁舎８階</t>
  </si>
  <si>
    <t>011-709-2311(内3975)</t>
    <phoneticPr fontId="4"/>
  </si>
  <si>
    <t>厚生労働省共済組合
東北厚生局支部</t>
  </si>
  <si>
    <t>980-8426</t>
  </si>
  <si>
    <t>宮城県仙台市青葉区花京院 1-1-20　花京院スクエア21階</t>
  </si>
  <si>
    <t>022-726-9260</t>
  </si>
  <si>
    <t>厚生労働省共済組合
関東信越厚生局支部</t>
  </si>
  <si>
    <t>330-9713</t>
  </si>
  <si>
    <t>埼玉県さいたま市中央区新都心 1-1</t>
  </si>
  <si>
    <t>048-740-0709</t>
  </si>
  <si>
    <t>厚生労働省共済組合
東海北陸厚生局支部</t>
  </si>
  <si>
    <t>461-0011</t>
  </si>
  <si>
    <t>愛知県名古屋市東区白壁 1-15-1　名古屋合同庁舎第３号館３階</t>
    <rPh sb="31" eb="32">
      <t>カイ</t>
    </rPh>
    <phoneticPr fontId="4"/>
  </si>
  <si>
    <t>052-971-8831</t>
  </si>
  <si>
    <t>厚生労働省共済組合
近畿厚生局支部</t>
  </si>
  <si>
    <t>541-8556</t>
  </si>
  <si>
    <t>大阪府大阪市中央区大手前 4-1-76　大阪合同庁舎第４号館３階</t>
    <rPh sb="31" eb="32">
      <t>カイ</t>
    </rPh>
    <phoneticPr fontId="4"/>
  </si>
  <si>
    <t>06-6942-2245</t>
  </si>
  <si>
    <t>厚生労働省共済組合
中国四国厚生局支部</t>
  </si>
  <si>
    <t>730-0012</t>
  </si>
  <si>
    <t>広島県広島市中区上八丁堀 6-30　広島合同庁舎４号館２階</t>
  </si>
  <si>
    <t>082-223-8196</t>
  </si>
  <si>
    <t>厚生労働省共済組合
四国厚生支局支部</t>
  </si>
  <si>
    <t>760-0019</t>
  </si>
  <si>
    <t>香川県高松市サンポート3-33　高松ｻﾝﾎﾟｰﾄ合同庁舎４階</t>
  </si>
  <si>
    <t>087-851-9565</t>
  </si>
  <si>
    <t>厚生労働省共済組合
九州厚生局支部</t>
  </si>
  <si>
    <t>812-0011</t>
  </si>
  <si>
    <t>福岡県福岡市博多区博多駅前３－２－８住友生命ビル４Ｆ</t>
  </si>
  <si>
    <t>092-707-1115</t>
  </si>
  <si>
    <t>厚生労働省共済組合
九州厚生局沖縄分室支部</t>
  </si>
  <si>
    <t>900-0022</t>
  </si>
  <si>
    <t>沖縄県那覇市樋川 1-15-15　那覇第１地方合同庁舎</t>
  </si>
  <si>
    <t>098-853-7350</t>
  </si>
  <si>
    <t>厚生労働省共済組合
北海道労働局支部</t>
  </si>
  <si>
    <t>060-8566　</t>
  </si>
  <si>
    <t>北海道札幌市北区北８条西 2-1-1　札幌第１合同庁舎９階</t>
  </si>
  <si>
    <t>011-709-2311(内3516)</t>
  </si>
  <si>
    <t>厚生労働省共済組合
青森労働局支部</t>
  </si>
  <si>
    <t>030-8558</t>
  </si>
  <si>
    <t>青森県青森市新町 2-4-25　</t>
  </si>
  <si>
    <t>017-734-4111</t>
  </si>
  <si>
    <t>厚生労働省共済組合
岩手労働局支部</t>
  </si>
  <si>
    <t>020-8522　</t>
  </si>
  <si>
    <t>岩手県盛岡市盛岡駅西通 1-9-15　盛岡第２合同庁舎５階</t>
    <rPh sb="6" eb="8">
      <t>モリオカ</t>
    </rPh>
    <rPh sb="8" eb="9">
      <t>エキ</t>
    </rPh>
    <rPh sb="9" eb="10">
      <t>ニシ</t>
    </rPh>
    <rPh sb="21" eb="22">
      <t>ダイ</t>
    </rPh>
    <rPh sb="23" eb="25">
      <t>ゴウドウ</t>
    </rPh>
    <rPh sb="25" eb="27">
      <t>チョウシャ</t>
    </rPh>
    <rPh sb="28" eb="29">
      <t>カイ</t>
    </rPh>
    <phoneticPr fontId="4"/>
  </si>
  <si>
    <t>019-604-3001</t>
  </si>
  <si>
    <t>厚生労働省共済組合
宮城労働局支部</t>
  </si>
  <si>
    <t>983-8585</t>
  </si>
  <si>
    <t>宮城県仙台市宮城野区鉄砲町 1　仙台第４合同庁舎</t>
  </si>
  <si>
    <t>022-299-8833(内114)</t>
    <rPh sb="13" eb="14">
      <t>ナイ</t>
    </rPh>
    <phoneticPr fontId="4"/>
  </si>
  <si>
    <t>厚生労働省共済組合
秋田労働局支部</t>
  </si>
  <si>
    <t>秋田県秋田市山王 7-1-3　秋田合同庁舎</t>
  </si>
  <si>
    <t>018-862-6681</t>
  </si>
  <si>
    <t>厚生労働省共済組合
山形労働局支部</t>
  </si>
  <si>
    <t>990-8567　</t>
  </si>
  <si>
    <t>山形県山形市香澄町 3-2-1　山交ビル３階</t>
  </si>
  <si>
    <t>023-624-8221</t>
  </si>
  <si>
    <t>厚生労働省共済組合
福島労働局支部　　　　　　　</t>
  </si>
  <si>
    <t>960-8021</t>
  </si>
  <si>
    <t>福島県福島市霞町 1-46　福島合同庁舎５階</t>
    <rPh sb="21" eb="22">
      <t>カイ</t>
    </rPh>
    <phoneticPr fontId="4"/>
  </si>
  <si>
    <t>024-536-4601(内511)</t>
  </si>
  <si>
    <t>厚生労働省共済組合
茨城労働局支部</t>
  </si>
  <si>
    <t>310-8511　</t>
  </si>
  <si>
    <t>茨城県水戸市宮町 1-8-31</t>
  </si>
  <si>
    <t>029-224-6211(内115)</t>
  </si>
  <si>
    <t>厚生労働省共済組合
栃木労働局支部</t>
  </si>
  <si>
    <t>320-0084</t>
  </si>
  <si>
    <t>栃木県宇都宮市明保野町 1-4　宇都宮第２地方合同庁舎</t>
  </si>
  <si>
    <t>028-634-9110</t>
  </si>
  <si>
    <t>厚生労働省共済組合
群馬労働局支部</t>
  </si>
  <si>
    <t>371-8567</t>
  </si>
  <si>
    <t>群馬県前橋市大渡町 1-10-7　群馬県公社総合ビル９階</t>
  </si>
  <si>
    <t>027-210-5000</t>
  </si>
  <si>
    <t>厚生労働省共済組合
埼玉労働局支部</t>
  </si>
  <si>
    <t>330-6016</t>
  </si>
  <si>
    <t>埼玉県さいたま市中央区新都心 11-2　ﾗﾝﾄﾞ･ｱｸｼｽ･ﾀﾜｰ16階</t>
  </si>
  <si>
    <t>048-600-6200</t>
  </si>
  <si>
    <t>厚生労働省共済組合
千葉労働局支部</t>
  </si>
  <si>
    <t>260-8612　</t>
  </si>
  <si>
    <t>千葉県千葉市中央区中央 4-11-1　千葉第２地方合同庁舎</t>
  </si>
  <si>
    <t>043-221-4311</t>
  </si>
  <si>
    <t>厚生労働省共済組合
東京労働局支部   　　　　　</t>
  </si>
  <si>
    <t>102-8305</t>
  </si>
  <si>
    <t>東京都千代田区九段南 1-2-1　九段第３合同庁舎</t>
  </si>
  <si>
    <t>03-3512-1600</t>
  </si>
  <si>
    <t>厚生労働省共済組合
神奈川労働局支部</t>
  </si>
  <si>
    <t>231-8434　</t>
  </si>
  <si>
    <t>神奈川県横浜市中区北仲通 5-57　横浜第２合同庁舎８階</t>
  </si>
  <si>
    <t>045-211-7350(内6014)</t>
  </si>
  <si>
    <t>厚生労働省共済組合
新潟労働局支部  　　</t>
  </si>
  <si>
    <t>950-0954</t>
  </si>
  <si>
    <t>新潟県新潟市中央区美咲町 1-2-1</t>
    <rPh sb="9" eb="11">
      <t>ミサキ</t>
    </rPh>
    <rPh sb="11" eb="12">
      <t>マチ</t>
    </rPh>
    <phoneticPr fontId="4"/>
  </si>
  <si>
    <t>025-288-3522</t>
  </si>
  <si>
    <t>厚生労働省共済組合
富山労働局支部</t>
  </si>
  <si>
    <t>930-8509</t>
  </si>
  <si>
    <t xml:space="preserve">富山県富山市神通本町 1-5-5  </t>
  </si>
  <si>
    <t>076-432-2727</t>
  </si>
  <si>
    <t xml:space="preserve">厚生労働省共済組合
石川労働局支部　　　    　     </t>
  </si>
  <si>
    <t>920-0024</t>
  </si>
  <si>
    <t>石川県金沢市西念 3-4-1　</t>
  </si>
  <si>
    <t>076-265-4420</t>
  </si>
  <si>
    <t>厚生労働省共済組合
福井労働局支部</t>
  </si>
  <si>
    <t>910-8559</t>
  </si>
  <si>
    <t>福井県福井市春山 1-1-54  福井春山合同庁舎14階</t>
  </si>
  <si>
    <t>0776-22-2655</t>
  </si>
  <si>
    <t>厚生労働省共済組合
山梨労働局支部</t>
  </si>
  <si>
    <t>400-8577</t>
  </si>
  <si>
    <t>山梨県甲府市丸の内 1-1-11</t>
  </si>
  <si>
    <t>055-225-2850</t>
  </si>
  <si>
    <t>厚生労働省共済組合
長野労働局支部</t>
  </si>
  <si>
    <t>380-8572</t>
  </si>
  <si>
    <t>長野県長野市中御所 1-22-1</t>
  </si>
  <si>
    <t>026-223-0550</t>
  </si>
  <si>
    <t>厚生労働省共済組合
岐阜労働局支部</t>
  </si>
  <si>
    <t>500-8723</t>
  </si>
  <si>
    <t>岐阜県岐阜市金竜町 5-13　岐阜合同庁舎</t>
  </si>
  <si>
    <t>058-245-8101</t>
  </si>
  <si>
    <t>厚生労働省共済組合
静岡労働局支部</t>
  </si>
  <si>
    <t>420-8639</t>
  </si>
  <si>
    <t>静岡県静岡市葵区追手町 9-50　</t>
  </si>
  <si>
    <t>054-254-6325</t>
  </si>
  <si>
    <t>厚生労働省共済組合
愛知労働局支部</t>
  </si>
  <si>
    <t>460-8507</t>
  </si>
  <si>
    <t>愛知県名古屋市中区三の丸 2-5-1　名古屋合同庁舎第２号館</t>
  </si>
  <si>
    <t>052-972-0264(内228)</t>
    <rPh sb="13" eb="14">
      <t>ナイ</t>
    </rPh>
    <phoneticPr fontId="4"/>
  </si>
  <si>
    <t>厚生労働省共済組合
三重労働局支部</t>
  </si>
  <si>
    <t>514-8524</t>
  </si>
  <si>
    <t>三重県津市島崎町 327-2　津第２地方合同庁舎</t>
  </si>
  <si>
    <t>059-226-2105</t>
  </si>
  <si>
    <t>厚生労働省共済組合
滋賀労働局支部</t>
  </si>
  <si>
    <t>520-0057</t>
  </si>
  <si>
    <t>滋賀県大津市御幸町 6-6</t>
  </si>
  <si>
    <t>077-522-6647</t>
  </si>
  <si>
    <t>厚生労働省共済組合
京都労働局支部</t>
  </si>
  <si>
    <t>604-0846</t>
  </si>
  <si>
    <t>京都府京都市中京区両替町通御池上ル金吹町451</t>
  </si>
  <si>
    <t>075-241-3211</t>
  </si>
  <si>
    <t>厚生労働省共済組合
大阪労働局支部</t>
  </si>
  <si>
    <t>540-8527</t>
  </si>
  <si>
    <t>大阪府大阪市中央区大手前 4-1-67　大阪合同庁舎第２号館</t>
  </si>
  <si>
    <t>06-6949-6482</t>
  </si>
  <si>
    <t>厚生労働省共済組合
兵庫労働局支部</t>
  </si>
  <si>
    <t>650-0044</t>
  </si>
  <si>
    <t>兵庫県神戸市中央区東川崎町 1-1-3　神戸ｸﾘｽﾀﾙﾀﾜｰ14階</t>
  </si>
  <si>
    <t>078-367-9172</t>
  </si>
  <si>
    <t>厚生労働省共済組合
奈良労働局支部</t>
  </si>
  <si>
    <t>630-8570</t>
  </si>
  <si>
    <t>奈良県奈良市法蓮町 387　奈良第３地方合同庁舎２F</t>
  </si>
  <si>
    <t>0742-32-0201</t>
  </si>
  <si>
    <t>厚生労働省共済組合
和歌山労働局支部</t>
  </si>
  <si>
    <t>640-8581</t>
  </si>
  <si>
    <t>和歌山県和歌山市黒田2-3-3　</t>
  </si>
  <si>
    <t>073-488-1100</t>
  </si>
  <si>
    <t>厚生労働省共済組合
鳥取労働局支部</t>
  </si>
  <si>
    <t>680-8522</t>
  </si>
  <si>
    <t>鳥取県鳥取市富安 2-89-9</t>
  </si>
  <si>
    <t>0857-29-1700</t>
  </si>
  <si>
    <t>厚生労働省共済組合
島根労働局支部</t>
  </si>
  <si>
    <t>690-0841</t>
  </si>
  <si>
    <t>島根県松江市向島町134-10　松江地方合同庁舎５階</t>
  </si>
  <si>
    <t>0852-20-7001</t>
  </si>
  <si>
    <t>厚生労働省共済組合
岡山労働局支部</t>
  </si>
  <si>
    <t>700-8611</t>
  </si>
  <si>
    <t>岡山県岡山市北区下石井 1-4-1  岡山第２合同庁舎</t>
  </si>
  <si>
    <t>086-225-2011</t>
  </si>
  <si>
    <t>厚生労働省共済組合
広島労働局支部</t>
  </si>
  <si>
    <t>730-8538</t>
  </si>
  <si>
    <t>広島県広島市中区上八丁堀 6-30　広島合同庁舎第２号館5階</t>
    <rPh sb="29" eb="30">
      <t>カイ</t>
    </rPh>
    <phoneticPr fontId="4"/>
  </si>
  <si>
    <t>082-221-9241</t>
  </si>
  <si>
    <t>厚生労働省共済組合
山口労働局支部</t>
  </si>
  <si>
    <t>753-8510</t>
  </si>
  <si>
    <t>山口県山口市中河原町 6-16　山口地方合同庁舎</t>
  </si>
  <si>
    <t>083-995-0360</t>
    <phoneticPr fontId="4"/>
  </si>
  <si>
    <t>厚生労働省共済組合
徳島労働局支部</t>
  </si>
  <si>
    <t>770-0851</t>
  </si>
  <si>
    <t>徳島県徳島市徳島町城内 6-6  徳島地方合同庁舎</t>
  </si>
  <si>
    <t>088-652-9141</t>
  </si>
  <si>
    <t>厚生労働省共済組合
香川労働局支部</t>
  </si>
  <si>
    <t>香川県高松市サンポート 3-33　高松ｻﾝﾎﾟｰﾄ合同庁舎</t>
  </si>
  <si>
    <t>087-811-8915</t>
  </si>
  <si>
    <t>厚生労働省共済組合
愛媛労働局支部</t>
  </si>
  <si>
    <t>790-8538</t>
  </si>
  <si>
    <t>愛媛県松山市若草町 4-3　松山若草合同庁舎</t>
  </si>
  <si>
    <t>089-935-5200</t>
  </si>
  <si>
    <t>厚生労働省共済組合
高知労働局支部</t>
  </si>
  <si>
    <t>780-8548</t>
  </si>
  <si>
    <t>高知県高知市南金田 1-39</t>
  </si>
  <si>
    <t>088-885-6021</t>
  </si>
  <si>
    <t>厚生労働省共済組合
福岡労働局支部</t>
  </si>
  <si>
    <t>812-0013</t>
  </si>
  <si>
    <t>福岡県福岡市博多区博多駅東 2-11-1　</t>
  </si>
  <si>
    <t>092-411-4742</t>
  </si>
  <si>
    <t>厚生労働省共済組合
佐賀労働局支部</t>
  </si>
  <si>
    <t>840-0801</t>
  </si>
  <si>
    <t>佐賀県佐賀市駅前中央 3-3-20　佐賀第２合同庁舎４階</t>
    <rPh sb="27" eb="28">
      <t>カイ</t>
    </rPh>
    <phoneticPr fontId="4"/>
  </si>
  <si>
    <t>0952-32-7155</t>
  </si>
  <si>
    <t>厚生労働省共済組合
長崎労働局支部</t>
  </si>
  <si>
    <t>850-0033</t>
  </si>
  <si>
    <t>長崎県長崎市万才町 7-1　住友生命長崎ビル</t>
  </si>
  <si>
    <t>095-801-0020</t>
  </si>
  <si>
    <t>厚生労働省共済組合
熊本労働局支部</t>
  </si>
  <si>
    <t>860-8514</t>
  </si>
  <si>
    <t>熊本県熊本市西区春日 2-10-1　熊本地方合同庁舎9階</t>
    <rPh sb="6" eb="8">
      <t>ニシク</t>
    </rPh>
    <rPh sb="8" eb="10">
      <t>カスガ</t>
    </rPh>
    <rPh sb="18" eb="20">
      <t>クマモト</t>
    </rPh>
    <rPh sb="20" eb="22">
      <t>チホウ</t>
    </rPh>
    <rPh sb="22" eb="24">
      <t>ゴウドウ</t>
    </rPh>
    <rPh sb="24" eb="26">
      <t>チョウシャ</t>
    </rPh>
    <rPh sb="27" eb="28">
      <t>カイ</t>
    </rPh>
    <phoneticPr fontId="4"/>
  </si>
  <si>
    <t>096-211-1701</t>
  </si>
  <si>
    <t>厚生労働省共済組合
大分労働局支部</t>
  </si>
  <si>
    <t>870-0037</t>
  </si>
  <si>
    <t>大分県大分市東春日町 17-20　大分第２ｿﾌｨｱﾌﾟﾗｻﾞﾋﾞﾙ３階</t>
  </si>
  <si>
    <t>097-536-3211</t>
  </si>
  <si>
    <t>厚生労働省共済組合
宮崎労働局支部</t>
  </si>
  <si>
    <t>880-0805</t>
  </si>
  <si>
    <t>宮崎県宮崎市橘通東3-1-22
宮崎合同庁舎</t>
    <rPh sb="6" eb="7">
      <t>タチバナ</t>
    </rPh>
    <rPh sb="7" eb="8">
      <t>トオ</t>
    </rPh>
    <rPh sb="8" eb="9">
      <t>ヒガシ</t>
    </rPh>
    <rPh sb="16" eb="18">
      <t>ミヤザキ</t>
    </rPh>
    <rPh sb="18" eb="20">
      <t>ゴウドウ</t>
    </rPh>
    <rPh sb="20" eb="22">
      <t>チョウシャ</t>
    </rPh>
    <phoneticPr fontId="4"/>
  </si>
  <si>
    <t>0985-38-8820</t>
  </si>
  <si>
    <t>厚生労働省共済組合
鹿児島労働局支部</t>
  </si>
  <si>
    <t>892-8535</t>
  </si>
  <si>
    <t>鹿児島県鹿児島市山下町 13-21　鹿児島合同庁舎２階</t>
    <rPh sb="26" eb="27">
      <t>カイ</t>
    </rPh>
    <phoneticPr fontId="4"/>
  </si>
  <si>
    <t>099-223-8275</t>
  </si>
  <si>
    <t>厚生労働省共済組合
沖縄労働局支部</t>
  </si>
  <si>
    <t>沖縄県那覇市おもろまち 2-1-1　那覇第２地方合同庁舎３階</t>
  </si>
  <si>
    <t>098-868-4003（内1510）</t>
    <rPh sb="13" eb="14">
      <t>ナイ</t>
    </rPh>
    <phoneticPr fontId="4"/>
  </si>
  <si>
    <t>国土交通省共済組合</t>
  </si>
  <si>
    <t>東京都千代田区霞が関２－１－３</t>
  </si>
  <si>
    <t>国土交通省共済組合
第一管区海上保安本部支部</t>
    <phoneticPr fontId="4"/>
  </si>
  <si>
    <t>047-8560</t>
    <phoneticPr fontId="4"/>
  </si>
  <si>
    <t>北海道小樽市港町５－２
小樽港湾合同庁舎</t>
    <phoneticPr fontId="4"/>
  </si>
  <si>
    <t>0134-27-0118</t>
    <phoneticPr fontId="4"/>
  </si>
  <si>
    <t>国土交通省共済組合
北海道運輸局支部</t>
    <phoneticPr fontId="4"/>
  </si>
  <si>
    <t>060-0042</t>
    <phoneticPr fontId="4"/>
  </si>
  <si>
    <t>北海道札幌市中央区大通西１０ 
札幌第２合同庁舎</t>
    <phoneticPr fontId="4"/>
  </si>
  <si>
    <t>011-290-2711</t>
    <phoneticPr fontId="4"/>
  </si>
  <si>
    <t>国土交通省共済組合
北海道開発局支部</t>
    <phoneticPr fontId="4"/>
  </si>
  <si>
    <t>060-8511</t>
    <phoneticPr fontId="4"/>
  </si>
  <si>
    <t>北海道札幌市北区北八条西二丁目１－１ 札幌第１合同庁舎</t>
  </si>
  <si>
    <t>011-709-2311</t>
    <phoneticPr fontId="4"/>
  </si>
  <si>
    <t>国土交通省共済組合
寒地土木研究所支部</t>
    <phoneticPr fontId="4"/>
  </si>
  <si>
    <t>062-8602</t>
    <phoneticPr fontId="4"/>
  </si>
  <si>
    <t>北海道札幌市豊平区平岸1条3丁目1番34号</t>
    <rPh sb="12" eb="13">
      <t>ジョウ</t>
    </rPh>
    <rPh sb="14" eb="16">
      <t>チョウメ</t>
    </rPh>
    <rPh sb="17" eb="18">
      <t>バン</t>
    </rPh>
    <rPh sb="20" eb="21">
      <t>ゴウ</t>
    </rPh>
    <phoneticPr fontId="4"/>
  </si>
  <si>
    <t>011-841-1624</t>
    <phoneticPr fontId="4"/>
  </si>
  <si>
    <t>国土交通省共済組合
第二管区海上保安本部支部</t>
    <phoneticPr fontId="4"/>
  </si>
  <si>
    <t>985-8507</t>
    <phoneticPr fontId="4"/>
  </si>
  <si>
    <t>宮城県塩竃市貞山通３－４－１ 
塩竃港湾合同庁舎</t>
    <phoneticPr fontId="4"/>
  </si>
  <si>
    <t>022-363-0111</t>
    <phoneticPr fontId="4"/>
  </si>
  <si>
    <t>国土交通省共済組合
東北運輸局支部</t>
    <phoneticPr fontId="4"/>
  </si>
  <si>
    <t>983-8537</t>
    <phoneticPr fontId="4"/>
  </si>
  <si>
    <t>宮城県仙台市宮城野区鉄砲町１ 
仙台第４合同庁舎</t>
    <phoneticPr fontId="4"/>
  </si>
  <si>
    <t>022-299-8851</t>
    <phoneticPr fontId="4"/>
  </si>
  <si>
    <t>国土交通省共済組合
東北地方整備局支部</t>
    <phoneticPr fontId="4"/>
  </si>
  <si>
    <t>980-8602</t>
    <phoneticPr fontId="4"/>
  </si>
  <si>
    <t>宮城県仙台市青葉区二日町９－１５</t>
  </si>
  <si>
    <t>022-225-2171</t>
    <phoneticPr fontId="4"/>
  </si>
  <si>
    <t>国土交通省共済組合
東北地方整備局第二支部</t>
    <phoneticPr fontId="4"/>
  </si>
  <si>
    <t>980-0013</t>
    <phoneticPr fontId="4"/>
  </si>
  <si>
    <t>宮城県仙台市青葉区花京院１－１－２０　花京院スクエア１０Ｆ</t>
  </si>
  <si>
    <t>022-716-0001</t>
    <phoneticPr fontId="4"/>
  </si>
  <si>
    <t>国土交通省共済組合
国土地理院支部</t>
    <phoneticPr fontId="4"/>
  </si>
  <si>
    <t>305-0811</t>
    <phoneticPr fontId="4"/>
  </si>
  <si>
    <t>茨城県つくば市北郷一番</t>
  </si>
  <si>
    <t>029-864-1111</t>
    <phoneticPr fontId="4"/>
  </si>
  <si>
    <t>国土交通省共済組合
関東地方整備局支部</t>
    <phoneticPr fontId="4"/>
  </si>
  <si>
    <t>330-9724</t>
    <phoneticPr fontId="4"/>
  </si>
  <si>
    <t>埼玉県さいたま市中央区新都心２－１ 
さいたま新都心合同庁舎２号館</t>
    <phoneticPr fontId="4"/>
  </si>
  <si>
    <t>048-601-3151</t>
    <phoneticPr fontId="4"/>
  </si>
  <si>
    <t>国土交通省共済組合
国土交通本省支部</t>
    <phoneticPr fontId="4"/>
  </si>
  <si>
    <t>100-8918</t>
    <phoneticPr fontId="4"/>
  </si>
  <si>
    <t>03-5253-8111</t>
    <phoneticPr fontId="4"/>
  </si>
  <si>
    <t>国土交通省共済組合
気象庁支部</t>
    <phoneticPr fontId="4"/>
  </si>
  <si>
    <t>100-8122</t>
    <phoneticPr fontId="4"/>
  </si>
  <si>
    <t>東京都千代田区大手町１－３－４</t>
  </si>
  <si>
    <t>03-3212-8341</t>
    <phoneticPr fontId="4"/>
  </si>
  <si>
    <t>国土交通省共済組合
海上技術安全研究所支部</t>
    <phoneticPr fontId="4"/>
  </si>
  <si>
    <t>181-0004</t>
    <phoneticPr fontId="4"/>
  </si>
  <si>
    <t>東京都三鷹市新川６－３８－１</t>
  </si>
  <si>
    <t>0422-41-3013</t>
    <phoneticPr fontId="4"/>
  </si>
  <si>
    <t>国土交通省共済組合
海上保安庁支部</t>
    <phoneticPr fontId="4"/>
  </si>
  <si>
    <t>03-3591-6361</t>
    <phoneticPr fontId="4"/>
  </si>
  <si>
    <t>国土交通省共済組合
航空局支部</t>
    <phoneticPr fontId="4"/>
  </si>
  <si>
    <t>国土交通省共済組合
第三管区海上保安本部支部</t>
    <phoneticPr fontId="4"/>
  </si>
  <si>
    <t>231-8818</t>
    <phoneticPr fontId="4"/>
  </si>
  <si>
    <t>神奈川県横浜市中区北仲通５－５７ 
横浜第二合同庁舎</t>
    <phoneticPr fontId="4"/>
  </si>
  <si>
    <t>045-211-1118</t>
    <phoneticPr fontId="4"/>
  </si>
  <si>
    <t>国土交通省共済組合
関東地方整備局第二支部</t>
    <phoneticPr fontId="4"/>
  </si>
  <si>
    <t>231-8436</t>
    <phoneticPr fontId="4"/>
  </si>
  <si>
    <t>神奈川県横浜市中区北仲通５－５７</t>
  </si>
  <si>
    <t>045-211-7406</t>
    <phoneticPr fontId="4"/>
  </si>
  <si>
    <t>国土交通省共済組合
航海訓練所支部</t>
    <phoneticPr fontId="4"/>
  </si>
  <si>
    <t>231-0003</t>
    <phoneticPr fontId="4"/>
  </si>
  <si>
    <t>045-211-7302</t>
    <phoneticPr fontId="4"/>
  </si>
  <si>
    <t>国土交通省共済組合
関東運輸局支部</t>
    <phoneticPr fontId="4"/>
  </si>
  <si>
    <t>231-8433</t>
    <phoneticPr fontId="4"/>
  </si>
  <si>
    <t>045-211-7200</t>
    <phoneticPr fontId="4"/>
  </si>
  <si>
    <t>国土交通省共済組合
第九管区海上保安本部支部</t>
    <phoneticPr fontId="4"/>
  </si>
  <si>
    <t>950-8543</t>
    <phoneticPr fontId="4"/>
  </si>
  <si>
    <t xml:space="preserve">新潟県新潟市中央区美咲町１－２－１ </t>
    <phoneticPr fontId="4"/>
  </si>
  <si>
    <t>025-285-0118</t>
    <phoneticPr fontId="4"/>
  </si>
  <si>
    <t>国土交通省共済組合
北陸地方整備局第二支部</t>
    <phoneticPr fontId="4"/>
  </si>
  <si>
    <t>950-8801</t>
    <phoneticPr fontId="4"/>
  </si>
  <si>
    <t>新潟県新潟市中央区美咲町１－１－１ 
新潟美咲合同庁舎１号館</t>
    <phoneticPr fontId="4"/>
  </si>
  <si>
    <t>025-280-8880</t>
    <phoneticPr fontId="4"/>
  </si>
  <si>
    <t>国土交通省共済組合
北陸信越運輸局支部</t>
    <phoneticPr fontId="4"/>
  </si>
  <si>
    <t>950-8537</t>
    <phoneticPr fontId="4"/>
  </si>
  <si>
    <t>025-285-9100</t>
    <phoneticPr fontId="4"/>
  </si>
  <si>
    <t>国土交通省共済組合
北陸地方整備局支部</t>
    <phoneticPr fontId="4"/>
  </si>
  <si>
    <t>国土交通省共済組合
第四管区海上保安本部支部</t>
    <phoneticPr fontId="4"/>
  </si>
  <si>
    <t>455-8528</t>
    <phoneticPr fontId="4"/>
  </si>
  <si>
    <t>愛知県名古屋市港区入船２－３－１２ 
名古屋港湾合同庁舎</t>
    <phoneticPr fontId="4"/>
  </si>
  <si>
    <t>052-661-1611</t>
    <phoneticPr fontId="4"/>
  </si>
  <si>
    <t>国土交通省共済組合
中部運輸局支部</t>
    <phoneticPr fontId="4"/>
  </si>
  <si>
    <t>460-8528</t>
    <phoneticPr fontId="4"/>
  </si>
  <si>
    <t>愛知県名古屋市中区三の丸２－２－１</t>
  </si>
  <si>
    <t>052-952-8003</t>
    <phoneticPr fontId="4"/>
  </si>
  <si>
    <t>国土交通省共済組合
中部地方整備局第二支部</t>
    <phoneticPr fontId="4"/>
  </si>
  <si>
    <t>460-8517</t>
    <phoneticPr fontId="4"/>
  </si>
  <si>
    <t>愛知県名古屋市中区丸の内２－１－３６　
ＮＵＰフジサワ丸の内ビル</t>
    <rPh sb="0" eb="3">
      <t>アイチケン</t>
    </rPh>
    <phoneticPr fontId="4"/>
  </si>
  <si>
    <t>052-209-6315</t>
    <phoneticPr fontId="4"/>
  </si>
  <si>
    <t>国土交通省共済組合
中部地方整備局支部</t>
    <phoneticPr fontId="4"/>
  </si>
  <si>
    <t>460-8514</t>
    <phoneticPr fontId="4"/>
  </si>
  <si>
    <t>愛知県名古屋市中区三の丸２－５－１ 
名古屋合同庁舎第２号館</t>
    <phoneticPr fontId="4"/>
  </si>
  <si>
    <t>052-953-8119</t>
    <phoneticPr fontId="4"/>
  </si>
  <si>
    <t>国土交通省共済組合
第八管区海上保安本部支部</t>
    <phoneticPr fontId="4"/>
  </si>
  <si>
    <t>624-8686</t>
    <phoneticPr fontId="4"/>
  </si>
  <si>
    <t>京都府舞鶴市下福井９０１ 
舞鶴港湾合同庁舎</t>
    <phoneticPr fontId="4"/>
  </si>
  <si>
    <t>0773-76-4100</t>
    <phoneticPr fontId="4"/>
  </si>
  <si>
    <t>国土交通省共済組合
海上保安学校支部</t>
    <phoneticPr fontId="4"/>
  </si>
  <si>
    <t>625-8503</t>
    <phoneticPr fontId="4"/>
  </si>
  <si>
    <t>京都府舞鶴市字長浜2001番地</t>
    <phoneticPr fontId="4"/>
  </si>
  <si>
    <t>0773-62-3520</t>
    <phoneticPr fontId="4"/>
  </si>
  <si>
    <t>国土交通省共済組合
近畿運輸局支部</t>
    <phoneticPr fontId="4"/>
  </si>
  <si>
    <t>540-8558</t>
    <phoneticPr fontId="4"/>
  </si>
  <si>
    <t>大阪府大阪市中央区大手前４－１－７６ 
大阪合同庁舎４号館</t>
    <phoneticPr fontId="4"/>
  </si>
  <si>
    <t>06-6949-6405</t>
    <phoneticPr fontId="4"/>
  </si>
  <si>
    <t>国土交通省共済組合
近畿地方整備局支部</t>
    <phoneticPr fontId="4"/>
  </si>
  <si>
    <t>540-8586</t>
    <phoneticPr fontId="4"/>
  </si>
  <si>
    <t>大阪府大阪市中央区大手前１－５－４４ 
大阪合同庁舎第１号館</t>
    <phoneticPr fontId="4"/>
  </si>
  <si>
    <t>06-6942-1141</t>
    <phoneticPr fontId="4"/>
  </si>
  <si>
    <t>国土交通省共済組合
第五管区海上保安本部支部</t>
    <phoneticPr fontId="4"/>
  </si>
  <si>
    <t>650-8551</t>
    <phoneticPr fontId="4"/>
  </si>
  <si>
    <t>兵庫県神戸市中央区波止場町１－１ 
神戸第二地方合同庁舎</t>
    <phoneticPr fontId="4"/>
  </si>
  <si>
    <t>078-391-6551</t>
    <phoneticPr fontId="4"/>
  </si>
  <si>
    <t>国土交通省共済組合
近畿地方整備局第二支部</t>
    <phoneticPr fontId="4"/>
  </si>
  <si>
    <t>650-0024</t>
    <phoneticPr fontId="4"/>
  </si>
  <si>
    <t>兵庫県神戸市中央区海岸通２９ 
神戸地方合同庁舎</t>
    <phoneticPr fontId="4"/>
  </si>
  <si>
    <t>078-391-7571</t>
    <phoneticPr fontId="4"/>
  </si>
  <si>
    <t>国土交通省共済組合
神戸運輸監理部支部</t>
    <phoneticPr fontId="4"/>
  </si>
  <si>
    <t>650-0042</t>
    <phoneticPr fontId="4"/>
  </si>
  <si>
    <t>078-321-3141</t>
    <phoneticPr fontId="4"/>
  </si>
  <si>
    <t>国土交通省共済組合
第六管区海上保安本部支部</t>
    <phoneticPr fontId="4"/>
  </si>
  <si>
    <t>734-8560</t>
    <phoneticPr fontId="4"/>
  </si>
  <si>
    <t>広島県広島市宇品海岸３－１０－１７ 
広島港湾合同庁舎</t>
    <phoneticPr fontId="4"/>
  </si>
  <si>
    <t>082-251-5111</t>
    <phoneticPr fontId="4"/>
  </si>
  <si>
    <t>国土交通省共済組合
中国運輸局支部</t>
    <phoneticPr fontId="4"/>
  </si>
  <si>
    <t>730-8544</t>
    <phoneticPr fontId="4"/>
  </si>
  <si>
    <t>広島県広島市中区上八丁堀６－３０ 
広島合同庁舎四号館</t>
    <rPh sb="8" eb="9">
      <t>ウエ</t>
    </rPh>
    <phoneticPr fontId="4"/>
  </si>
  <si>
    <t>082-228-3434</t>
    <phoneticPr fontId="4"/>
  </si>
  <si>
    <t>国土交通省共済組合
海上保安大学校支部</t>
    <phoneticPr fontId="4"/>
  </si>
  <si>
    <t>737-8512</t>
    <phoneticPr fontId="4"/>
  </si>
  <si>
    <t>広島県呉市若葉町５－１</t>
  </si>
  <si>
    <t>0823-21-4961</t>
    <phoneticPr fontId="4"/>
  </si>
  <si>
    <t>国土交通省共済組合
中国地方整備局支部</t>
    <phoneticPr fontId="4"/>
  </si>
  <si>
    <t>730-8530</t>
    <phoneticPr fontId="4"/>
  </si>
  <si>
    <t>広島県広島市中区上八丁堀６－３０ 
広島合同庁舎第２号館</t>
    <phoneticPr fontId="4"/>
  </si>
  <si>
    <t>082-221-9231</t>
    <phoneticPr fontId="4"/>
  </si>
  <si>
    <t>国土交通省共済組合
中国地方整備局第二支部</t>
    <phoneticPr fontId="4"/>
  </si>
  <si>
    <t>730-0004</t>
    <phoneticPr fontId="4"/>
  </si>
  <si>
    <t>広島県広島市中区東白島１４－１５ 
NTTクレド白島ビル１３階</t>
    <phoneticPr fontId="4"/>
  </si>
  <si>
    <t>082-511-3900</t>
    <phoneticPr fontId="4"/>
  </si>
  <si>
    <t>国土交通省共済組合
四国運輸局支部</t>
    <phoneticPr fontId="4"/>
  </si>
  <si>
    <t>760-0068</t>
    <phoneticPr fontId="4"/>
  </si>
  <si>
    <t>香川県高松市松島町１－１７－３３ 
高松第二地方合同庁舎</t>
    <phoneticPr fontId="4"/>
  </si>
  <si>
    <t>087-835-6351</t>
    <phoneticPr fontId="4"/>
  </si>
  <si>
    <t>国土交通省共済組合
四国地方整備局支部</t>
    <phoneticPr fontId="4"/>
  </si>
  <si>
    <t>760-8554</t>
    <phoneticPr fontId="4"/>
  </si>
  <si>
    <t>香川県高松市サンポート３番３３号</t>
  </si>
  <si>
    <t>087-851-8061</t>
    <phoneticPr fontId="4"/>
  </si>
  <si>
    <t>国土交通省共済組合
四国地方整備局第二支部</t>
    <phoneticPr fontId="4"/>
  </si>
  <si>
    <t>国土交通省共済組合
第七管区海上保安本部支部</t>
    <phoneticPr fontId="4"/>
  </si>
  <si>
    <t>801-8507</t>
    <phoneticPr fontId="4"/>
  </si>
  <si>
    <t>福岡県北九州市門司区西海岸１－３－１０門司港湾合同庁舎</t>
  </si>
  <si>
    <t>093-321-2931</t>
    <phoneticPr fontId="4"/>
  </si>
  <si>
    <t>国土交通省共済組合
九州運輸局支部</t>
    <phoneticPr fontId="4"/>
  </si>
  <si>
    <t>812-0013</t>
    <phoneticPr fontId="4"/>
  </si>
  <si>
    <t>福岡県福岡市博多区博多駅東２－１１－１ 福岡合同庁舎新館</t>
  </si>
  <si>
    <t>092-472-2313</t>
    <phoneticPr fontId="4"/>
  </si>
  <si>
    <t>国土交通省共済組合
九州地方整備局支部</t>
    <phoneticPr fontId="4"/>
  </si>
  <si>
    <t>福岡県福岡市博多区博多駅東２－１０－７福岡第２合同庁舎</t>
  </si>
  <si>
    <t>092-471-6331</t>
    <phoneticPr fontId="4"/>
  </si>
  <si>
    <t>国土交通省共済組合
九州地方整備局第二支部</t>
    <phoneticPr fontId="4"/>
  </si>
  <si>
    <t>092-418-3340</t>
    <phoneticPr fontId="4"/>
  </si>
  <si>
    <t>国土交通省共済組合
航空大学校支部</t>
    <phoneticPr fontId="4"/>
  </si>
  <si>
    <t>880-8580</t>
    <phoneticPr fontId="4"/>
  </si>
  <si>
    <t>宮崎県宮崎市赤江飛江田６５２－２</t>
  </si>
  <si>
    <t>0985-51-1211</t>
    <phoneticPr fontId="4"/>
  </si>
  <si>
    <t>国土交通省共済組合
第十管区海上保安本部支部</t>
    <phoneticPr fontId="4"/>
  </si>
  <si>
    <t>890-8510</t>
    <phoneticPr fontId="4"/>
  </si>
  <si>
    <t>鹿児島県鹿児島市東郡元町４－１ 
鹿児島第二地方合同庁舎</t>
    <phoneticPr fontId="4"/>
  </si>
  <si>
    <t>099-250-9800</t>
    <phoneticPr fontId="4"/>
  </si>
  <si>
    <t>国土交通省共済組合
第十一管区海上保安本部支部</t>
    <phoneticPr fontId="4"/>
  </si>
  <si>
    <t>900-8547</t>
    <phoneticPr fontId="4"/>
  </si>
  <si>
    <t>沖縄県那覇市港町２－１１－１ 
那覇港湾合同庁舎</t>
    <phoneticPr fontId="4"/>
  </si>
  <si>
    <t>098-867-0118</t>
    <phoneticPr fontId="4"/>
  </si>
  <si>
    <t>裁判所共済組合</t>
  </si>
  <si>
    <t>102-8651</t>
  </si>
  <si>
    <t>東京都千代田区隼町４－２</t>
  </si>
  <si>
    <t>03-3264-8111</t>
  </si>
  <si>
    <t>裁判所共済組合
札幌支部</t>
  </si>
  <si>
    <t>060-0042</t>
  </si>
  <si>
    <t>北海道札幌市中央区大通西１１</t>
  </si>
  <si>
    <t>011-231-4200</t>
  </si>
  <si>
    <t>裁判所共済組合
函館支部</t>
  </si>
  <si>
    <t>040-8601</t>
  </si>
  <si>
    <t>北海道函館市上新川町１－８</t>
  </si>
  <si>
    <t>0138-38-2365</t>
    <phoneticPr fontId="4"/>
  </si>
  <si>
    <t>裁判所共済組合
旭川支部</t>
  </si>
  <si>
    <t>070-8640</t>
  </si>
  <si>
    <t>北海道旭川市花咲町４</t>
  </si>
  <si>
    <t>0166-51-6251</t>
  </si>
  <si>
    <t>裁判所共済組合
釧路支部</t>
  </si>
  <si>
    <t>085-0824</t>
  </si>
  <si>
    <t>北海道釧路市柏木町４－７</t>
  </si>
  <si>
    <t>0154-41-4171</t>
  </si>
  <si>
    <t>裁判所共済組合
青森支部</t>
  </si>
  <si>
    <t>030-8522</t>
  </si>
  <si>
    <t>青森県青森市長島１－３－２６</t>
  </si>
  <si>
    <t>017-722-5351</t>
  </si>
  <si>
    <t>裁判所共済組合
盛岡支部</t>
  </si>
  <si>
    <t>020-8520</t>
  </si>
  <si>
    <t>岩手県盛岡市内丸９－１</t>
  </si>
  <si>
    <t>019-622-3165</t>
  </si>
  <si>
    <t>裁判所共済組合
仙台支部</t>
  </si>
  <si>
    <t>980-8638</t>
  </si>
  <si>
    <t>宮城県仙台市青葉区片平１－６－１</t>
  </si>
  <si>
    <t>022-222-6111</t>
  </si>
  <si>
    <t>裁判所共済組合
秋田支部</t>
  </si>
  <si>
    <t>010-8504</t>
  </si>
  <si>
    <t>秋田県秋田市山王７－１－１</t>
  </si>
  <si>
    <t>018-824-3121</t>
  </si>
  <si>
    <t>裁判所共済組合
山形支部</t>
  </si>
  <si>
    <t>990-8531</t>
  </si>
  <si>
    <t>山形県山形市旅篭町２－４－２２</t>
  </si>
  <si>
    <t>023-623-9511</t>
  </si>
  <si>
    <t>裁判所共済組合
福島支部</t>
  </si>
  <si>
    <t>960-8512</t>
  </si>
  <si>
    <t>福島県福島市花園町５－３８</t>
  </si>
  <si>
    <t>024-534-2156</t>
  </si>
  <si>
    <t>裁判所共済組合
水戸支部</t>
  </si>
  <si>
    <t>310-0062</t>
  </si>
  <si>
    <t>茨城県水戸市大町１－１－３８</t>
  </si>
  <si>
    <t>029-224-0011</t>
  </si>
  <si>
    <t>裁判所共済組合
宇都宮支部</t>
  </si>
  <si>
    <t>320-8505</t>
  </si>
  <si>
    <t>栃木県宇都宮市小幡１－１－３８</t>
  </si>
  <si>
    <t>028-621-2111</t>
  </si>
  <si>
    <t>裁判所共済組合
前橋支部</t>
  </si>
  <si>
    <t>371-8531</t>
  </si>
  <si>
    <t>群馬県前橋市大手町３－１－３４</t>
  </si>
  <si>
    <t>027-231-4275</t>
  </si>
  <si>
    <t>裁判所共済組合
さいたま支部</t>
  </si>
  <si>
    <t>330-0063</t>
  </si>
  <si>
    <t>埼玉県さいたま市浦和区高砂３－１６－４５</t>
  </si>
  <si>
    <t>048-863-4111</t>
  </si>
  <si>
    <t>裁判所共済組合
千葉支部</t>
  </si>
  <si>
    <t>260-0013</t>
  </si>
  <si>
    <t>千葉県千葉市中央区中央４－１１－２７</t>
  </si>
  <si>
    <t>043-222-0165</t>
  </si>
  <si>
    <t>裁判所共済組合
最高裁判所支部</t>
  </si>
  <si>
    <t>裁判所共済組合
東京支部</t>
  </si>
  <si>
    <t>100-8933</t>
  </si>
  <si>
    <t>東京都千代田区霞が関１－１－４</t>
  </si>
  <si>
    <t>03-3581-5411</t>
  </si>
  <si>
    <t>裁判所共済組合
横浜支部</t>
  </si>
  <si>
    <t>231-8502</t>
  </si>
  <si>
    <t>神奈川県横浜市中区日本大通９</t>
  </si>
  <si>
    <t>045-201-9631</t>
  </si>
  <si>
    <t>裁判所共済組合
新潟支部</t>
  </si>
  <si>
    <t>951-8511</t>
  </si>
  <si>
    <t>新潟県新潟市中央区学校町通１－１</t>
  </si>
  <si>
    <t>025-222-4131</t>
  </si>
  <si>
    <t>裁判所共済組合
富山支部</t>
  </si>
  <si>
    <t>939-8502</t>
  </si>
  <si>
    <t>富山県富山市西田地方町２－９－１</t>
  </si>
  <si>
    <t>076-421-6131</t>
  </si>
  <si>
    <t>裁判所共済組合
金沢支部</t>
  </si>
  <si>
    <t>920-8655</t>
  </si>
  <si>
    <t>石川県金沢市丸の内７－１</t>
  </si>
  <si>
    <t>076-262-3221</t>
  </si>
  <si>
    <t>裁判所共済組合
福井支部</t>
  </si>
  <si>
    <t>910-8524</t>
  </si>
  <si>
    <t>福井県福井市春山１－１－１</t>
  </si>
  <si>
    <t>0776-22-5000</t>
  </si>
  <si>
    <t>裁判所共済組合
甲府支部</t>
  </si>
  <si>
    <t>400-0032</t>
  </si>
  <si>
    <t>山梨県甲府市中央１－１０－７</t>
  </si>
  <si>
    <t>055-235-1131</t>
  </si>
  <si>
    <t>裁判所共済組合
長野支部</t>
  </si>
  <si>
    <t>380-0846</t>
  </si>
  <si>
    <t>長野県長野市旭町１１０８</t>
  </si>
  <si>
    <t>026-232-4991</t>
  </si>
  <si>
    <t>裁判所共済組合
岐阜支部</t>
  </si>
  <si>
    <t>500-8710</t>
  </si>
  <si>
    <t>岐阜県岐阜市美江寺町２－４－１</t>
  </si>
  <si>
    <t>058-262-5121</t>
  </si>
  <si>
    <t>裁判所共済組合
静岡支部</t>
  </si>
  <si>
    <t>420-8633</t>
  </si>
  <si>
    <t>静岡県静岡市葵区追手町１０－８０</t>
  </si>
  <si>
    <t>054-252-6111</t>
  </si>
  <si>
    <t>裁判所共済組合
名古屋支部</t>
  </si>
  <si>
    <t>460-8503</t>
  </si>
  <si>
    <t>愛知県名古屋市中区三の丸１－４－１</t>
  </si>
  <si>
    <t>052-203-1611</t>
  </si>
  <si>
    <t>裁判所共済組合
津支部</t>
  </si>
  <si>
    <t>514-8526</t>
  </si>
  <si>
    <t>三重県津市中央３－１</t>
  </si>
  <si>
    <t>059-226-4171</t>
  </si>
  <si>
    <t>裁判所共済組合
大津支部</t>
  </si>
  <si>
    <t>520-0044</t>
  </si>
  <si>
    <t>滋賀県大津市京町３－１－２</t>
  </si>
  <si>
    <t>077-503-8121</t>
    <phoneticPr fontId="4"/>
  </si>
  <si>
    <t>裁判所共済組合
京都支部</t>
  </si>
  <si>
    <t>604-8550</t>
  </si>
  <si>
    <t>京都府京都市中京区菊屋町</t>
  </si>
  <si>
    <t>075-211-4111</t>
  </si>
  <si>
    <t>裁判所共済組合
大阪支部</t>
  </si>
  <si>
    <t>530-8521</t>
  </si>
  <si>
    <t>大阪府大阪市北区西天満２－１－１０</t>
  </si>
  <si>
    <t>06-6363-1281</t>
  </si>
  <si>
    <t>裁判所共済組合
神戸支部</t>
  </si>
  <si>
    <t>650-8575</t>
  </si>
  <si>
    <t>兵庫県神戸市中央区橘通２－２－１</t>
  </si>
  <si>
    <t>078-341-7521</t>
  </si>
  <si>
    <t>裁判所共済組合
奈良支部</t>
  </si>
  <si>
    <t>630-8213</t>
  </si>
  <si>
    <t>奈良県奈良市登大路町３５</t>
  </si>
  <si>
    <t>0742-26-1271</t>
  </si>
  <si>
    <t>裁判所共済組合
和歌山支部</t>
  </si>
  <si>
    <t>640-8143</t>
  </si>
  <si>
    <t>和歌山県和歌山市二番丁１</t>
  </si>
  <si>
    <t>073-422-4191</t>
  </si>
  <si>
    <t>裁判所共済組合
鳥取支部</t>
  </si>
  <si>
    <t>680-0011</t>
  </si>
  <si>
    <t>鳥取県鳥取市東町２－２２３</t>
  </si>
  <si>
    <t>0857-22-2171</t>
  </si>
  <si>
    <t>裁判所共済組合
松江支部</t>
  </si>
  <si>
    <t>690-8523</t>
  </si>
  <si>
    <t>島根県松江市母衣町６８</t>
  </si>
  <si>
    <t>0852-23-1701</t>
  </si>
  <si>
    <t>裁判所共済組合
岡山支部</t>
  </si>
  <si>
    <t>700-0807</t>
  </si>
  <si>
    <t>岡山県岡山市北区南方１－８－４２</t>
    <rPh sb="6" eb="8">
      <t>キタク</t>
    </rPh>
    <phoneticPr fontId="4"/>
  </si>
  <si>
    <t>086-222-6771</t>
  </si>
  <si>
    <t>裁判所共済組合
広島支部</t>
  </si>
  <si>
    <t>広島県広島市中区上八丁堀２－４３</t>
  </si>
  <si>
    <t>082-221-2411</t>
  </si>
  <si>
    <t>裁判所共済組合
山口支部</t>
  </si>
  <si>
    <t>753-0048</t>
  </si>
  <si>
    <t>山口県山口市駅通り１－６－１</t>
  </si>
  <si>
    <t>083-922-1330</t>
  </si>
  <si>
    <t>裁判所共済組合
徳島支部</t>
  </si>
  <si>
    <t>770-8528</t>
  </si>
  <si>
    <t>徳島県徳島市徳島町１－５</t>
  </si>
  <si>
    <t>088-652-3141</t>
  </si>
  <si>
    <t>裁判所共済組合
高松支部</t>
  </si>
  <si>
    <t>760-8586</t>
  </si>
  <si>
    <t>香川県高松市丸の内１－３６</t>
  </si>
  <si>
    <t>087-851-1531</t>
  </si>
  <si>
    <t>裁判所共済組合
松山支部</t>
  </si>
  <si>
    <t>790-8539</t>
  </si>
  <si>
    <t>愛媛県松山市一番町３－３－８</t>
  </si>
  <si>
    <t>089-941-4151</t>
  </si>
  <si>
    <t>裁判所共済組合
高知支部</t>
  </si>
  <si>
    <t>780-8558</t>
  </si>
  <si>
    <t>高知県高知市丸ノ内１－３－５</t>
  </si>
  <si>
    <t>088-822-0340</t>
  </si>
  <si>
    <t>裁判所共済組合
福岡支部</t>
  </si>
  <si>
    <t>810-8608</t>
  </si>
  <si>
    <t>福岡県福岡市中央区城内１－１</t>
  </si>
  <si>
    <t>092-781-3141</t>
  </si>
  <si>
    <t>裁判所共済組合
佐賀支部</t>
  </si>
  <si>
    <t>840-0833</t>
  </si>
  <si>
    <t>佐賀県佐賀市中の小路３－２２</t>
  </si>
  <si>
    <t>0952-23-3161</t>
  </si>
  <si>
    <t>裁判所共済組合
長崎支部</t>
  </si>
  <si>
    <t>850-8503</t>
  </si>
  <si>
    <t>長崎県長崎市万才町９－２６</t>
  </si>
  <si>
    <t>095-822-6151</t>
  </si>
  <si>
    <t>裁判所共済組合
熊本支部</t>
  </si>
  <si>
    <t>860-8513</t>
  </si>
  <si>
    <t>熊本県熊本市中央区京町１－１３－１１</t>
    <rPh sb="6" eb="9">
      <t>チュウオウク</t>
    </rPh>
    <phoneticPr fontId="4"/>
  </si>
  <si>
    <t>096-325-2121</t>
  </si>
  <si>
    <t>裁判所共済組合
大分支部</t>
  </si>
  <si>
    <t>870-8564</t>
  </si>
  <si>
    <t>大分県大分市荷揚町７－１５</t>
  </si>
  <si>
    <t>097-532-7161</t>
  </si>
  <si>
    <t>裁判所共済組合
宮崎支部</t>
  </si>
  <si>
    <t>880-8543</t>
  </si>
  <si>
    <t>宮崎県宮崎市旭２－３－１３</t>
  </si>
  <si>
    <t>0985-23-2261</t>
  </si>
  <si>
    <t>裁判所共済組合
鹿児島支部</t>
  </si>
  <si>
    <t>892-8501</t>
  </si>
  <si>
    <t>鹿児島県鹿児島市山下町１３－４７</t>
  </si>
  <si>
    <t>099-222-7121</t>
  </si>
  <si>
    <t>裁判所共済組合
那覇支部</t>
  </si>
  <si>
    <t>900-8567</t>
  </si>
  <si>
    <t>沖縄県那覇市桶川１－１４－１</t>
  </si>
  <si>
    <t>098-855-3366</t>
  </si>
  <si>
    <t>会計検査院共済組合</t>
    <rPh sb="0" eb="2">
      <t>カイケイ</t>
    </rPh>
    <rPh sb="2" eb="5">
      <t>ケンサイン</t>
    </rPh>
    <rPh sb="5" eb="7">
      <t>キョウサイ</t>
    </rPh>
    <rPh sb="7" eb="9">
      <t>クミアイ</t>
    </rPh>
    <phoneticPr fontId="4"/>
  </si>
  <si>
    <t>100-8941</t>
    <phoneticPr fontId="4"/>
  </si>
  <si>
    <t>東京都千代田区霞ヶ関３－２－２</t>
    <rPh sb="0" eb="3">
      <t>トウキョウト</t>
    </rPh>
    <rPh sb="3" eb="7">
      <t>チヨダク</t>
    </rPh>
    <rPh sb="7" eb="10">
      <t>カスミガセキ</t>
    </rPh>
    <phoneticPr fontId="4"/>
  </si>
  <si>
    <t>03-3581-3251</t>
    <phoneticPr fontId="4"/>
  </si>
  <si>
    <t>厚生労働省第二共済組合</t>
    <rPh sb="0" eb="2">
      <t>コウセイ</t>
    </rPh>
    <rPh sb="2" eb="5">
      <t>ロウドウショウ</t>
    </rPh>
    <rPh sb="5" eb="6">
      <t>ダイ</t>
    </rPh>
    <rPh sb="6" eb="7">
      <t>２</t>
    </rPh>
    <rPh sb="7" eb="9">
      <t>キョウサイ</t>
    </rPh>
    <rPh sb="9" eb="11">
      <t>クミアイ</t>
    </rPh>
    <phoneticPr fontId="4"/>
  </si>
  <si>
    <t>100-8916</t>
    <phoneticPr fontId="4"/>
  </si>
  <si>
    <t>東京都千代田区霞が関1-2-2</t>
    <rPh sb="0" eb="3">
      <t>トウキョウト</t>
    </rPh>
    <rPh sb="3" eb="7">
      <t>チヨダク</t>
    </rPh>
    <rPh sb="7" eb="8">
      <t>カスミ</t>
    </rPh>
    <rPh sb="9" eb="10">
      <t>セキ</t>
    </rPh>
    <phoneticPr fontId="4"/>
  </si>
  <si>
    <t>厚生労働省第二共済組合
本部</t>
  </si>
  <si>
    <t>03-5253-1111</t>
  </si>
  <si>
    <t>厚生労働省第二共済組合
国立病院機構本部支部</t>
  </si>
  <si>
    <t>152-8621</t>
  </si>
  <si>
    <t>東京都目黒区東が丘2-5-21</t>
  </si>
  <si>
    <t>03-5712-5079</t>
  </si>
  <si>
    <t>厚生労働省第二共済組合
北海道東北グループ支部</t>
    <phoneticPr fontId="4"/>
  </si>
  <si>
    <t>983-0045</t>
  </si>
  <si>
    <t>仙台市宮城野区宮城野2-8-8</t>
  </si>
  <si>
    <t>022-291-0414</t>
  </si>
  <si>
    <t>厚生労働省第二共済組合
北海道がんセンター所属所</t>
  </si>
  <si>
    <t>003-0804</t>
  </si>
  <si>
    <t>北海道札幌市白石区菊水４条2-3-54</t>
  </si>
  <si>
    <t>011-811-9111</t>
  </si>
  <si>
    <t>厚生労働省第二共済組合
函館病院所属所</t>
  </si>
  <si>
    <t>041-8512</t>
  </si>
  <si>
    <t>北海道函館市川原町18-16</t>
  </si>
  <si>
    <t>0138-51-6281</t>
  </si>
  <si>
    <t>厚生労働省第二共済組合
帯広病院所属所</t>
  </si>
  <si>
    <t>080-8518</t>
  </si>
  <si>
    <t>北海道帯広市西１８条北2-16</t>
  </si>
  <si>
    <t>0155-33-3155</t>
  </si>
  <si>
    <t>厚生労働省第二共済組合
北海道医療センター病院所属所</t>
    <rPh sb="12" eb="15">
      <t>ホッカイドウ</t>
    </rPh>
    <rPh sb="15" eb="17">
      <t>イリョウ</t>
    </rPh>
    <phoneticPr fontId="4"/>
  </si>
  <si>
    <t>063-0005</t>
  </si>
  <si>
    <t>北海道札幌市西区山の手５条7-1-1</t>
  </si>
  <si>
    <t>011-611-8111</t>
  </si>
  <si>
    <t>厚生労働省第二共済組合
旭川医療センター所属所</t>
    <rPh sb="12" eb="14">
      <t>アサヒカワ</t>
    </rPh>
    <rPh sb="14" eb="16">
      <t>イリョウ</t>
    </rPh>
    <phoneticPr fontId="4"/>
  </si>
  <si>
    <t>070-8644</t>
  </si>
  <si>
    <t>北海道旭川市花咲町７－４０４８</t>
  </si>
  <si>
    <t>0166-51-3161</t>
  </si>
  <si>
    <t>厚生労働省第二共済組合
八雲病院所属所</t>
  </si>
  <si>
    <t>049-3198</t>
  </si>
  <si>
    <t>北海道二海郡八雲町宮園町128</t>
  </si>
  <si>
    <t>0137-63-2126</t>
  </si>
  <si>
    <t>厚生労働省第二共済組合
弘前病院所属所</t>
  </si>
  <si>
    <t>036-8545</t>
  </si>
  <si>
    <t>青森県弘前市大字富野町1</t>
  </si>
  <si>
    <t>0172-32-4311</t>
  </si>
  <si>
    <t>厚生労働省第二共済組合
仙台医療センター所属所</t>
  </si>
  <si>
    <t>983-8520</t>
  </si>
  <si>
    <t>宮城県仙台市宮城野区宮城野2-8-8</t>
  </si>
  <si>
    <t>022-293-1111</t>
  </si>
  <si>
    <t>厚生労働省第二共済組合
青森病院所属所</t>
  </si>
  <si>
    <t>038-1331</t>
  </si>
  <si>
    <t>青森県青森市浪岡大字女鹿沢字平野155</t>
  </si>
  <si>
    <t>0172-62-4055</t>
  </si>
  <si>
    <t>厚生労働省第二共済組合
八戸病院所属所</t>
  </si>
  <si>
    <t>031-0003</t>
  </si>
  <si>
    <t>青森県八戸市吹上三丁目１３番１号</t>
  </si>
  <si>
    <t>0178-45-6111</t>
  </si>
  <si>
    <t>厚生労働省第二共済組合
岩手病院所属所</t>
  </si>
  <si>
    <t>021-0056</t>
  </si>
  <si>
    <t>岩手県一関市山目字泥田山下48</t>
  </si>
  <si>
    <t>0191-25-2221</t>
  </si>
  <si>
    <t>厚生労働省第二共済組合
花巻病院所属所</t>
  </si>
  <si>
    <t>025-0033</t>
  </si>
  <si>
    <t>岩手県花巻市諏訪500</t>
  </si>
  <si>
    <t>0198-24-0511</t>
  </si>
  <si>
    <t>厚生労働省第二共済組合
盛岡病院所属所</t>
  </si>
  <si>
    <t>020-0133</t>
  </si>
  <si>
    <t>岩手県盛岡市青山1-25-1</t>
  </si>
  <si>
    <t>019-647-2195</t>
  </si>
  <si>
    <t>厚生労働省第二共済組合
釜石病院所属所</t>
  </si>
  <si>
    <t>026-0053</t>
  </si>
  <si>
    <t>岩手県釜石市定内町四丁目７番１号</t>
  </si>
  <si>
    <t>0193-23-7111</t>
  </si>
  <si>
    <t>厚生労働省第二共済組合
宮城病院所属所</t>
  </si>
  <si>
    <t>989-2202</t>
  </si>
  <si>
    <t>宮城県亘理郡山元町高瀬字合戦原100</t>
  </si>
  <si>
    <t>0223-37-1131</t>
  </si>
  <si>
    <t>厚生労働省第二共済組合
仙台西多賀病院所属所</t>
    <rPh sb="12" eb="14">
      <t>センダイ</t>
    </rPh>
    <phoneticPr fontId="4"/>
  </si>
  <si>
    <t>982-8555</t>
  </si>
  <si>
    <t>宮城県仙台市太白区鈎取本町2-11-11</t>
  </si>
  <si>
    <t>022-245-2111</t>
  </si>
  <si>
    <t>厚生労働省第二共済組合
あきた病院所属所</t>
  </si>
  <si>
    <t>018-1393</t>
  </si>
  <si>
    <t>秋田県由利本荘市岩城内道川
字井戸ノ沢84-40</t>
  </si>
  <si>
    <t>0184-73-2002</t>
  </si>
  <si>
    <t>厚生労働省第二共済組合
山形病院所属所</t>
  </si>
  <si>
    <t>990-0876</t>
  </si>
  <si>
    <t>山形県山形市行才１２６の２</t>
  </si>
  <si>
    <t>023-684-5566</t>
  </si>
  <si>
    <t>厚生労働省第二共済組合
米沢病院所属所</t>
  </si>
  <si>
    <t>992-1202</t>
  </si>
  <si>
    <t>山形県米沢市大字三沢26100-1</t>
  </si>
  <si>
    <t>0238-22-3210</t>
  </si>
  <si>
    <t>厚生労働省第二共済組合
福島病院所属所</t>
  </si>
  <si>
    <t>962-8507</t>
  </si>
  <si>
    <t>福島県須賀川市芦田塚13</t>
  </si>
  <si>
    <t>0248-75-2131</t>
  </si>
  <si>
    <t>厚生労働省第二共済組合
いわき病院所属所</t>
  </si>
  <si>
    <t>970-0224</t>
  </si>
  <si>
    <t>福島県いわき市平豊間字兎渡路291</t>
  </si>
  <si>
    <t>0246-55-8261</t>
  </si>
  <si>
    <t>厚生労働省第二共済組合
国立療養所松丘保養園所属所</t>
  </si>
  <si>
    <t>038-0003</t>
  </si>
  <si>
    <t>青森県青森市大字石江字平山19</t>
  </si>
  <si>
    <t>017-788-0145</t>
  </si>
  <si>
    <t>厚生労働省第二共済組合
国立療養所東北新生園所属所</t>
  </si>
  <si>
    <t>989-4692</t>
  </si>
  <si>
    <t>宮城県登米市迫町新田字上葉ノ木沢1</t>
  </si>
  <si>
    <t>0228-38-2121</t>
  </si>
  <si>
    <t>厚生労働省第二共済組合
関東信越グループ支部</t>
  </si>
  <si>
    <t>152-0021</t>
    <phoneticPr fontId="4"/>
  </si>
  <si>
    <t>東京都目黒区東が丘2-5-23</t>
    <phoneticPr fontId="4"/>
  </si>
  <si>
    <t>03-5712-3104</t>
    <phoneticPr fontId="4"/>
  </si>
  <si>
    <t>厚生労働省第二共済組合
水戸医療センター所属所</t>
  </si>
  <si>
    <t>311-3193</t>
  </si>
  <si>
    <t>茨城県東茨城郡茨城町桜の郷２８０</t>
  </si>
  <si>
    <t>029-240-7711</t>
  </si>
  <si>
    <t>厚生労働省第二共済組合
霞ヶ浦医療センター所属所</t>
  </si>
  <si>
    <t>300-8585</t>
  </si>
  <si>
    <t>茨城県土浦市下高津2-7-14</t>
  </si>
  <si>
    <t>029-822-5050</t>
  </si>
  <si>
    <t>厚生労働省第二共済組合
栃木医療センター所属所</t>
    <rPh sb="14" eb="16">
      <t>イリョウ</t>
    </rPh>
    <phoneticPr fontId="4"/>
  </si>
  <si>
    <t>320-8580</t>
  </si>
  <si>
    <t>栃木県宇都宮市中戸祭1-10-37</t>
  </si>
  <si>
    <t>028-622-5241</t>
  </si>
  <si>
    <t>厚生労働省第二共済組合
高崎総合医療センター所属所</t>
    <rPh sb="14" eb="16">
      <t>ソウゴウ</t>
    </rPh>
    <rPh sb="16" eb="18">
      <t>イリョウ</t>
    </rPh>
    <phoneticPr fontId="4"/>
  </si>
  <si>
    <t>370-0829</t>
  </si>
  <si>
    <t>群馬県高崎市高松町36</t>
  </si>
  <si>
    <t>027-322-5901</t>
  </si>
  <si>
    <t>厚生労働省第二共済組合
沼田病院所属所</t>
  </si>
  <si>
    <t>378-0051</t>
  </si>
  <si>
    <t>群馬県沼田市上原町1551-4</t>
  </si>
  <si>
    <t>0278-23-2181</t>
  </si>
  <si>
    <t>厚生労働省第二共済組合
埼玉病院所属所</t>
  </si>
  <si>
    <t>351-0102</t>
  </si>
  <si>
    <t>埼玉県和光市諏訪2-1</t>
  </si>
  <si>
    <t>048-462-1101</t>
  </si>
  <si>
    <t>厚生労働省第二共済組合
西埼玉中央病院所属所</t>
  </si>
  <si>
    <t>359-1151</t>
  </si>
  <si>
    <t>埼玉県所沢市若狭2-1671</t>
  </si>
  <si>
    <t>04-2948-1111</t>
  </si>
  <si>
    <t>厚生労働省第二共済組合
千葉医療センター所属所</t>
  </si>
  <si>
    <t>260-8606</t>
  </si>
  <si>
    <t>千葉県千葉市中央区椿森4-1-2</t>
  </si>
  <si>
    <t>043-251-5311</t>
  </si>
  <si>
    <t>厚生労働省第二共済組合
国立成育医療研究センター所属所</t>
    <rPh sb="18" eb="20">
      <t>ケンキュウ</t>
    </rPh>
    <phoneticPr fontId="4"/>
  </si>
  <si>
    <t>157-8535</t>
  </si>
  <si>
    <t>東京都世田谷区大蔵2-10-1</t>
  </si>
  <si>
    <t>03-3416-0181</t>
  </si>
  <si>
    <t>厚生労働省第二共済組合
国立国際医療研究センター所属所</t>
    <rPh sb="18" eb="20">
      <t>ケンキュウ</t>
    </rPh>
    <phoneticPr fontId="4"/>
  </si>
  <si>
    <t>162-8655</t>
  </si>
  <si>
    <t>東京都新宿区戸山1-21-1</t>
  </si>
  <si>
    <t>03-3202-7181</t>
  </si>
  <si>
    <t>厚生労働省第二共済組合
東京医療センター所属所</t>
  </si>
  <si>
    <t>152-8902</t>
  </si>
  <si>
    <t>東京都目黒区東が丘2-5-1</t>
  </si>
  <si>
    <t>03-3411-0111</t>
  </si>
  <si>
    <t>厚生労働省第二共済組合
災害医療センター所属所</t>
  </si>
  <si>
    <t>190-0014</t>
  </si>
  <si>
    <t>東京都立川市緑町3256</t>
  </si>
  <si>
    <t>042-526-5511</t>
  </si>
  <si>
    <t>厚生労働省第二共済組合
相模原病院所属所</t>
  </si>
  <si>
    <t>252-0392</t>
  </si>
  <si>
    <t>神奈川県相模原市南区桜台18-1</t>
    <rPh sb="8" eb="10">
      <t>ミナミク</t>
    </rPh>
    <phoneticPr fontId="4"/>
  </si>
  <si>
    <t>042-742-8311</t>
  </si>
  <si>
    <t>厚生労働省第二共済組合
横浜医療センター所属所</t>
  </si>
  <si>
    <t>245-8575</t>
  </si>
  <si>
    <t>神奈川県横浜市戸塚区原宿3-60-2</t>
  </si>
  <si>
    <t>045-851-2621</t>
  </si>
  <si>
    <t>厚生労働省第二共済組合
まつもと医療センター所属所</t>
    <rPh sb="16" eb="18">
      <t>イリョウ</t>
    </rPh>
    <phoneticPr fontId="4"/>
  </si>
  <si>
    <t>399-8701</t>
  </si>
  <si>
    <t>長野県松本市村井町南2-20-30</t>
    <rPh sb="9" eb="10">
      <t>ミナミ</t>
    </rPh>
    <phoneticPr fontId="4"/>
  </si>
  <si>
    <t>0263-58-4567</t>
  </si>
  <si>
    <t>厚生労働省第二共済組合
信州上田医療センター所属所</t>
    <rPh sb="12" eb="14">
      <t>シンシュウ</t>
    </rPh>
    <rPh sb="14" eb="16">
      <t>ウエダ</t>
    </rPh>
    <rPh sb="16" eb="18">
      <t>イリョウ</t>
    </rPh>
    <phoneticPr fontId="4"/>
  </si>
  <si>
    <t>386-8610</t>
  </si>
  <si>
    <t>長野県上田市緑が丘1-27-21</t>
  </si>
  <si>
    <t>0268-22-1890</t>
  </si>
  <si>
    <t>厚生労働省第二共済組合
甲府病院所属所</t>
  </si>
  <si>
    <t>400-8533</t>
  </si>
  <si>
    <t>山梨県甲府市天神町11-35</t>
  </si>
  <si>
    <t>055-253-6131</t>
  </si>
  <si>
    <t>厚生労働省第二共済組合
国立がん研究センター所属所</t>
    <rPh sb="16" eb="18">
      <t>ケンキュウ</t>
    </rPh>
    <phoneticPr fontId="4"/>
  </si>
  <si>
    <t>104-0045</t>
  </si>
  <si>
    <t>東京都中央区築地5-1-1</t>
  </si>
  <si>
    <t>03-3542-2511</t>
  </si>
  <si>
    <t>厚生労働省第二共済組合
茨城東病院所属所</t>
  </si>
  <si>
    <t>319-1113</t>
  </si>
  <si>
    <t>茨城県那珂郡東海村照沼825</t>
  </si>
  <si>
    <t>029-282-1151</t>
  </si>
  <si>
    <t>厚生労働省第二共済組合
宇都宮病院所属所</t>
  </si>
  <si>
    <t>329-1193</t>
  </si>
  <si>
    <t>栃木県宇都宮市下岡本町2160</t>
    <rPh sb="3" eb="7">
      <t>ウツノミヤシ</t>
    </rPh>
    <rPh sb="10" eb="11">
      <t>マチ</t>
    </rPh>
    <phoneticPr fontId="4"/>
  </si>
  <si>
    <t>028-673-2111</t>
  </si>
  <si>
    <t>厚生労働省第二共済組合
西群馬病院所属所</t>
  </si>
  <si>
    <t>377-8511</t>
  </si>
  <si>
    <t>群馬県渋川市金井2854</t>
  </si>
  <si>
    <t>0279-23-3030</t>
  </si>
  <si>
    <t>厚生労働省第二共済組合
東埼玉病院所属所</t>
  </si>
  <si>
    <t>349-0196</t>
  </si>
  <si>
    <t>埼玉県蓮田市大字黒浜4147</t>
  </si>
  <si>
    <t>048-768-1161</t>
  </si>
  <si>
    <t>厚生労働省第二共済組合
千葉東病院所属所</t>
  </si>
  <si>
    <t>260-8712</t>
  </si>
  <si>
    <t>千葉県千葉市中央区仁戸名町673</t>
  </si>
  <si>
    <t>043-261-5171</t>
  </si>
  <si>
    <t>厚生労働省第二共済組合
下志津病院所属所</t>
  </si>
  <si>
    <t>284-0003</t>
  </si>
  <si>
    <t>千葉県四街道市鹿渡934-5</t>
  </si>
  <si>
    <t>043-422-2511</t>
  </si>
  <si>
    <t>厚生労働省第二共済組合
東京病院所属所</t>
  </si>
  <si>
    <t>204-8585</t>
  </si>
  <si>
    <t>東京都清瀬市竹丘3-1-1</t>
  </si>
  <si>
    <t>042-491-2111</t>
  </si>
  <si>
    <t>厚生労働省第二共済組合
村山医療センター所属所</t>
  </si>
  <si>
    <t>208-0011</t>
  </si>
  <si>
    <t>東京都武蔵村山市学園2-37-1</t>
  </si>
  <si>
    <t>042-561-1221</t>
  </si>
  <si>
    <t>厚生労働省第二共済組合
神奈川病院所属所</t>
  </si>
  <si>
    <t>257-8585</t>
  </si>
  <si>
    <t>神奈川県秦野市落合666-1</t>
  </si>
  <si>
    <t>0463-81-1771</t>
  </si>
  <si>
    <t>厚生労働省第二共済組合
久里浜医療センター所属所</t>
    <rPh sb="15" eb="17">
      <t>イリョウ</t>
    </rPh>
    <phoneticPr fontId="4"/>
  </si>
  <si>
    <t>神奈川県横須賀市野比5-3-1</t>
  </si>
  <si>
    <t>046-848-1550</t>
  </si>
  <si>
    <t>厚生労働省第二共済組合
新潟病院所属所</t>
  </si>
  <si>
    <t>945-8585</t>
  </si>
  <si>
    <t>新潟県柏崎市赤坂町3-52</t>
  </si>
  <si>
    <t>0257-22-2126</t>
  </si>
  <si>
    <t>厚生労働省第二共済組合
さいがた医療センター所属所</t>
    <rPh sb="16" eb="18">
      <t>イリョウ</t>
    </rPh>
    <phoneticPr fontId="4"/>
  </si>
  <si>
    <t>949-3193</t>
  </si>
  <si>
    <t>新潟県上越市大潟区犀潟468-1</t>
  </si>
  <si>
    <t>025-534-3131</t>
  </si>
  <si>
    <t>厚生労働省第二共済組合
西新潟中央病院所属所</t>
  </si>
  <si>
    <t>950-2085</t>
  </si>
  <si>
    <t>新潟県新潟市西区真砂1-14-1</t>
    <rPh sb="6" eb="8">
      <t>ニシク</t>
    </rPh>
    <phoneticPr fontId="4"/>
  </si>
  <si>
    <t>025-265-3171</t>
  </si>
  <si>
    <t>厚生労働省第二共済組合
東長野病院所属所</t>
  </si>
  <si>
    <t>381-8567</t>
  </si>
  <si>
    <t>長野県長野市上野2-477</t>
  </si>
  <si>
    <t>026-296-1111</t>
  </si>
  <si>
    <t>厚生労働省第二共済組合
国立療養所栗生楽泉園所属所</t>
  </si>
  <si>
    <t>377-1711</t>
  </si>
  <si>
    <t>群馬県吾妻郡草津町大字草津乙647</t>
  </si>
  <si>
    <t>0279-88-3030</t>
  </si>
  <si>
    <t>厚生労働省第二共済組合
国立療養所多磨全生園所属所</t>
  </si>
  <si>
    <t>189-8550</t>
  </si>
  <si>
    <t>東京都東村山市青葉町4-1-1</t>
  </si>
  <si>
    <t>042-395-1101</t>
  </si>
  <si>
    <t>厚生労働省第二共済組合
国立精神・神経医療研究センター所属所</t>
    <rPh sb="19" eb="21">
      <t>イリョウ</t>
    </rPh>
    <rPh sb="21" eb="23">
      <t>ケンキュウ</t>
    </rPh>
    <phoneticPr fontId="4"/>
  </si>
  <si>
    <t>187-8551</t>
  </si>
  <si>
    <t>東京都小平市小川東町4-1-1</t>
  </si>
  <si>
    <t>042-341-2711</t>
  </si>
  <si>
    <t>厚生労働省第二共済組合
下総精神医療センター所属所</t>
  </si>
  <si>
    <t>266-0007</t>
  </si>
  <si>
    <t>千葉県千葉市緑区辺田町578</t>
  </si>
  <si>
    <t>043-291-1221</t>
  </si>
  <si>
    <t>厚生労働省第二共済組合
小諸高原病院所属所</t>
    <rPh sb="12" eb="13">
      <t>ショウ</t>
    </rPh>
    <phoneticPr fontId="4"/>
  </si>
  <si>
    <t>384-8540</t>
  </si>
  <si>
    <t>長野県小諸市甲4598</t>
  </si>
  <si>
    <t>0267-22-0870</t>
  </si>
  <si>
    <t>厚生労働省第二共済組合
箱根病院所属所</t>
  </si>
  <si>
    <t>250-0032</t>
  </si>
  <si>
    <t>神奈川県小田原市風祭412</t>
  </si>
  <si>
    <t>0465-22-3196</t>
  </si>
  <si>
    <t>厚生労働省第二共済組合
東海北陸グループ支部</t>
  </si>
  <si>
    <t>460-0001</t>
  </si>
  <si>
    <t>愛知県名古屋市中区三の丸4-1-1</t>
    <phoneticPr fontId="4"/>
  </si>
  <si>
    <t>052-968-5173</t>
    <phoneticPr fontId="4"/>
  </si>
  <si>
    <t>厚生労働省第二共済組合
静岡医療センター所属所</t>
  </si>
  <si>
    <t>411-8611</t>
  </si>
  <si>
    <t>静岡県駿東郡清水町長沢762-1</t>
  </si>
  <si>
    <t>0559-75-2000</t>
  </si>
  <si>
    <t>厚生労働省第二共済組合
名古屋医療センター所属所</t>
  </si>
  <si>
    <t>愛知県名古屋市中区三の丸4-1-1</t>
  </si>
  <si>
    <t>052-951-1111</t>
  </si>
  <si>
    <t>厚生労働省第二共済組合
三重中央医療センター所属所</t>
  </si>
  <si>
    <t>514-1101</t>
  </si>
  <si>
    <t>三重県津市久居明神町2158-5</t>
    <rPh sb="3" eb="5">
      <t>ツシ</t>
    </rPh>
    <phoneticPr fontId="4"/>
  </si>
  <si>
    <t>059-259-1211</t>
  </si>
  <si>
    <t>厚生労働省第二共済組合
金沢医療センター所属所</t>
  </si>
  <si>
    <t>920-8650</t>
  </si>
  <si>
    <t>石川県金沢市下石引町1-1</t>
  </si>
  <si>
    <t>076-262-4161</t>
  </si>
  <si>
    <t>厚生労働省第二共済組合
北陸病院所属所</t>
  </si>
  <si>
    <t>939-1893</t>
  </si>
  <si>
    <t>富山県南砺市信末5963</t>
  </si>
  <si>
    <t>0763-62-1340</t>
  </si>
  <si>
    <t>厚生労働省第二共済組合
富山病院所属所</t>
  </si>
  <si>
    <t>939-2692</t>
  </si>
  <si>
    <t>富山県富山市婦中町新町3145</t>
  </si>
  <si>
    <t>076-469-2135</t>
  </si>
  <si>
    <t>厚生労働省第二共済組合
石川病院所属所</t>
  </si>
  <si>
    <t>922-0405</t>
  </si>
  <si>
    <t>石川県加賀市手塚町サ150</t>
  </si>
  <si>
    <t>0761-74-0700</t>
  </si>
  <si>
    <t>厚生労働省第二共済組合
七尾病院所属所</t>
  </si>
  <si>
    <t>926-8531</t>
  </si>
  <si>
    <t>石川県七尾市松百町八部3-1</t>
  </si>
  <si>
    <t>0767-53-1890</t>
  </si>
  <si>
    <t>厚生労働省第二共済組合
医王病院所属所</t>
  </si>
  <si>
    <t>920-0192</t>
  </si>
  <si>
    <t>石川県金沢市岩出町ニ73-1</t>
  </si>
  <si>
    <t>076-258-1180</t>
  </si>
  <si>
    <t>厚生労働省第二共済組合
長良医療センター所属所</t>
  </si>
  <si>
    <t>502-8558</t>
  </si>
  <si>
    <t>岐阜県岐阜市長良1300-7</t>
  </si>
  <si>
    <t>058-232-7755</t>
  </si>
  <si>
    <t>厚生労働省第二共済組合
天竜病院所属所</t>
  </si>
  <si>
    <t>434-8511</t>
  </si>
  <si>
    <t>静岡県浜松市北区於呂4201-2</t>
    <rPh sb="6" eb="8">
      <t>キタク</t>
    </rPh>
    <phoneticPr fontId="4"/>
  </si>
  <si>
    <t>053-583-3111</t>
  </si>
  <si>
    <t>厚生労働省第二共済組合
静岡てんかん･神経医療センター所属所</t>
  </si>
  <si>
    <t>420-8688</t>
  </si>
  <si>
    <t>静岡県静岡市葵区漆山886</t>
  </si>
  <si>
    <t>054-245-5446</t>
  </si>
  <si>
    <t>厚生労働省第二共済組合
静岡富士病院所属所</t>
  </si>
  <si>
    <t>418-0103</t>
  </si>
  <si>
    <t>静岡県富士宮市上井出814</t>
  </si>
  <si>
    <t>0544-54-0700</t>
  </si>
  <si>
    <t>厚生労働省第二共済組合
東名古屋病院所属所</t>
  </si>
  <si>
    <t>465-8620</t>
  </si>
  <si>
    <t>愛知県名古屋市名東区梅森坂５丁目101</t>
  </si>
  <si>
    <t>052-801-1151</t>
  </si>
  <si>
    <t>厚生労働省第二共済組合
豊橋医療センター所属所</t>
  </si>
  <si>
    <t>440-8510</t>
  </si>
  <si>
    <t>愛知県豊橋市飯村町字浜道上50</t>
  </si>
  <si>
    <t>0532-62-0301</t>
  </si>
  <si>
    <t>厚生労働省第二共済組合
東尾張病院所属所</t>
  </si>
  <si>
    <t>463-0802</t>
  </si>
  <si>
    <t>愛知県名古屋市守山区大森北2-1301</t>
    <rPh sb="10" eb="13">
      <t>オオモリキタ</t>
    </rPh>
    <phoneticPr fontId="4"/>
  </si>
  <si>
    <t>052-798-9711</t>
  </si>
  <si>
    <t>厚生労働省第二共済組合
三重病院所属所</t>
  </si>
  <si>
    <t>514-0125</t>
  </si>
  <si>
    <t>三重県津市大里窪田町357</t>
  </si>
  <si>
    <t>059-232-2531</t>
  </si>
  <si>
    <t>厚生労働省第二共済組合
鈴鹿病院所属所</t>
  </si>
  <si>
    <t>513-8501</t>
  </si>
  <si>
    <t>三重県鈴鹿市加佐登3-2-1</t>
    <phoneticPr fontId="4"/>
  </si>
  <si>
    <t>0593-78-1321</t>
  </si>
  <si>
    <t>厚生労働省第二共済組合
国立駿河療養所所属所</t>
  </si>
  <si>
    <t>412-8512</t>
  </si>
  <si>
    <t>静岡県御殿場市神山1915</t>
  </si>
  <si>
    <t>0550-87-1711</t>
  </si>
  <si>
    <t>厚生労働省第二共済組合
榊原病院所属所</t>
  </si>
  <si>
    <t>514-1292</t>
  </si>
  <si>
    <t>三重県津市榊原町777</t>
    <rPh sb="3" eb="4">
      <t>ツ</t>
    </rPh>
    <rPh sb="4" eb="5">
      <t>シ</t>
    </rPh>
    <phoneticPr fontId="4"/>
  </si>
  <si>
    <t>059-252-0211</t>
  </si>
  <si>
    <t>厚生労働省第二共済組合
国立長寿医療研究センター所属所</t>
    <rPh sb="18" eb="20">
      <t>ケンキュウ</t>
    </rPh>
    <phoneticPr fontId="4"/>
  </si>
  <si>
    <t>474-8511</t>
  </si>
  <si>
    <t>愛知県大府市森岡町源吾35</t>
  </si>
  <si>
    <t>0562-46-2311</t>
  </si>
  <si>
    <t>厚生労働省第二共済組合
近畿グループ支部</t>
  </si>
  <si>
    <t>540-0006</t>
    <phoneticPr fontId="4"/>
  </si>
  <si>
    <t>大阪府大阪市中央区法円坂2-1-14</t>
    <rPh sb="0" eb="3">
      <t>オオサカフ</t>
    </rPh>
    <rPh sb="9" eb="12">
      <t>ホウエンザカ</t>
    </rPh>
    <phoneticPr fontId="4"/>
  </si>
  <si>
    <t>06-4790-8377</t>
    <phoneticPr fontId="4"/>
  </si>
  <si>
    <t>厚生労働省第二共済組合
東近江総合医療センター所属所</t>
    <rPh sb="12" eb="15">
      <t>ヒガシオウミ</t>
    </rPh>
    <rPh sb="15" eb="17">
      <t>ソウゴウ</t>
    </rPh>
    <rPh sb="17" eb="19">
      <t>イリョウ</t>
    </rPh>
    <phoneticPr fontId="4"/>
  </si>
  <si>
    <t>527-8505</t>
  </si>
  <si>
    <t>滋賀県東近江市五智町255</t>
  </si>
  <si>
    <t>0748-22-3030</t>
  </si>
  <si>
    <t>厚生労働省第二共済組合
京都医療センター所属所</t>
  </si>
  <si>
    <t>612-8555</t>
  </si>
  <si>
    <t>京都府京都市伏見区深草向畑町1-1</t>
  </si>
  <si>
    <t>075-641-9161</t>
  </si>
  <si>
    <t>厚生労働省第二共済組合
舞鶴医療センター所属所</t>
  </si>
  <si>
    <t>625-8502</t>
  </si>
  <si>
    <t>京都府舞鶴市字行永2410</t>
  </si>
  <si>
    <t>0773-62-2680</t>
  </si>
  <si>
    <t>厚生労働省第二共済組合
大阪医療センター所属所</t>
  </si>
  <si>
    <t>540-0006</t>
  </si>
  <si>
    <t>大阪府大阪市中央区法円坂2-1-14</t>
  </si>
  <si>
    <t>06-6942-1331</t>
  </si>
  <si>
    <t>厚生労働省第二共済組合
大阪南医療センター所属所</t>
  </si>
  <si>
    <t>586-8521</t>
  </si>
  <si>
    <t>大阪府河内長野市木戸東町2-1</t>
  </si>
  <si>
    <t>0721-53-5761</t>
  </si>
  <si>
    <t>厚生労働省第二共済組合
姫路医療センター所属所</t>
  </si>
  <si>
    <t>670-8520</t>
  </si>
  <si>
    <t>兵庫県姫路市本町68</t>
  </si>
  <si>
    <t>079-225-3211</t>
  </si>
  <si>
    <t>厚生労働省第二共済組合
南和歌山医療センター所属所</t>
  </si>
  <si>
    <t>646-8558</t>
  </si>
  <si>
    <t>和歌山県田辺市たきない町27-1</t>
  </si>
  <si>
    <t>0739-26-7050</t>
  </si>
  <si>
    <t>厚生労働省第二共済組合
紫香楽病院所属所</t>
  </si>
  <si>
    <t>529-1803</t>
  </si>
  <si>
    <t>滋賀県甲賀市信楽町牧997</t>
  </si>
  <si>
    <t>0748-83-0101</t>
  </si>
  <si>
    <t>厚生労働省第二共済組合
あわら病院所属所</t>
  </si>
  <si>
    <t>910-4272</t>
  </si>
  <si>
    <t>福井県あわら市北潟238-1</t>
  </si>
  <si>
    <t>0776-79-1211</t>
  </si>
  <si>
    <t>厚生労働省第二共済組合
敦賀医療センター所属所</t>
    <rPh sb="12" eb="14">
      <t>ツルガ</t>
    </rPh>
    <rPh sb="14" eb="16">
      <t>イリョウ</t>
    </rPh>
    <phoneticPr fontId="4"/>
  </si>
  <si>
    <t>914-0195</t>
  </si>
  <si>
    <t>福井県敦賀市桜ヶ丘町33-1</t>
  </si>
  <si>
    <t>0770-25-1600</t>
  </si>
  <si>
    <t>厚生労働省第二共済組合
南京都病院所属所</t>
  </si>
  <si>
    <t>610-0113</t>
  </si>
  <si>
    <t>京都府城陽市中芦原11</t>
  </si>
  <si>
    <t>0774-52-0065</t>
  </si>
  <si>
    <t>厚生労働省第二共済組合
宇多野病院所属所</t>
  </si>
  <si>
    <t>616-8255</t>
  </si>
  <si>
    <t>京都府京都市右京区鳴滝音戸山町8</t>
  </si>
  <si>
    <t>075-461-5121</t>
  </si>
  <si>
    <t>厚生労働省第二共済組合
近畿中央胸部疾患センター所属所</t>
  </si>
  <si>
    <t>591-8555</t>
  </si>
  <si>
    <t>大阪府堺市長曽根町1180</t>
  </si>
  <si>
    <t>072-252-3021</t>
  </si>
  <si>
    <t>厚生労働省第二共済組合
刀根山病院所属所</t>
  </si>
  <si>
    <t>560-8552</t>
  </si>
  <si>
    <t>大阪府豊中市刀根山5-1-1</t>
  </si>
  <si>
    <t>06-6853-2001</t>
  </si>
  <si>
    <t>厚生労働省第二共済組合
兵庫青野原病院所属所</t>
  </si>
  <si>
    <t>675-1350</t>
  </si>
  <si>
    <t>兵庫県小野市南青野</t>
  </si>
  <si>
    <t>0794-66-2233</t>
  </si>
  <si>
    <t>厚生労働省第二共済組合
兵庫中央病院所属所</t>
  </si>
  <si>
    <t>669-1592</t>
  </si>
  <si>
    <t>兵庫県三田市大原1314</t>
  </si>
  <si>
    <t>079-563-2121</t>
  </si>
  <si>
    <t>厚生労働省第二共済組合
神戸医療センター所属所</t>
  </si>
  <si>
    <t>654-0155</t>
  </si>
  <si>
    <t>兵庫県神戸市須磨区西落合3-1-1</t>
  </si>
  <si>
    <t>078-791-0111</t>
  </si>
  <si>
    <t>厚生労働省第二共済組合
やまと精神医療センター所属所</t>
    <rPh sb="15" eb="17">
      <t>セイシン</t>
    </rPh>
    <rPh sb="17" eb="19">
      <t>イリョウ</t>
    </rPh>
    <phoneticPr fontId="4"/>
  </si>
  <si>
    <t>639-1042</t>
  </si>
  <si>
    <t>奈良県大和郡山市小泉町2815</t>
  </si>
  <si>
    <t>0743-52-3081</t>
  </si>
  <si>
    <t>厚生労働省第二共済組合
奈良医療センター所属所</t>
  </si>
  <si>
    <t>630-8053</t>
  </si>
  <si>
    <t>奈良県奈良市七条2-789</t>
  </si>
  <si>
    <t>0742-45-4591</t>
  </si>
  <si>
    <t>厚生労働省第二共済組合
和歌山病院所属所</t>
  </si>
  <si>
    <t>644-0044</t>
  </si>
  <si>
    <t>和歌山県日高郡美浜町和田1138</t>
  </si>
  <si>
    <t>0738-22-3256</t>
  </si>
  <si>
    <t>厚生労働省第二共済組合
国立循環器病研究センター所属所</t>
    <rPh sb="18" eb="20">
      <t>ケンキュウ</t>
    </rPh>
    <phoneticPr fontId="4"/>
  </si>
  <si>
    <t>565-0873</t>
  </si>
  <si>
    <t>大阪府吹田市藤白台5-7-1</t>
  </si>
  <si>
    <t>06-6833-5012</t>
  </si>
  <si>
    <t>厚生労働省第二共済組合
中国四国グループ支部</t>
  </si>
  <si>
    <t>793-0041</t>
  </si>
  <si>
    <t>広島県東広島市西条町寺家513</t>
    <rPh sb="0" eb="3">
      <t>ヒロシマケン</t>
    </rPh>
    <phoneticPr fontId="4"/>
  </si>
  <si>
    <t>082-493-6675</t>
    <phoneticPr fontId="4"/>
  </si>
  <si>
    <t>厚生労働省第二共済組合
浜田医療センター所属所</t>
  </si>
  <si>
    <t>697-8511</t>
  </si>
  <si>
    <t>島根県浜田市浅井町777-12</t>
    <rPh sb="5" eb="6">
      <t>シ</t>
    </rPh>
    <rPh sb="6" eb="9">
      <t>アサイマチ</t>
    </rPh>
    <phoneticPr fontId="4"/>
  </si>
  <si>
    <t>0855-25-0505</t>
  </si>
  <si>
    <t>厚生労働省第二共済組合
岡山医療センター所属所</t>
  </si>
  <si>
    <t>701-1192</t>
  </si>
  <si>
    <t>岡山県岡山市北区田益1711-1</t>
    <rPh sb="6" eb="8">
      <t>キタク</t>
    </rPh>
    <phoneticPr fontId="4"/>
  </si>
  <si>
    <t>086-294-9911</t>
  </si>
  <si>
    <t>厚生労働省第二共済組合
福山医療センター所属所</t>
  </si>
  <si>
    <t>720-8520</t>
  </si>
  <si>
    <t>広島県福山市沖野上町4-14-17</t>
  </si>
  <si>
    <t>084-922-0001</t>
  </si>
  <si>
    <t>厚生労働省第二共済組合
広島西医療センター所属所</t>
  </si>
  <si>
    <t>739-0696</t>
  </si>
  <si>
    <t>広島県大竹市玖波4-1-1</t>
  </si>
  <si>
    <t>0827-57-7151</t>
  </si>
  <si>
    <t>厚生労働省第二共済組合
呉医療センター所属所</t>
  </si>
  <si>
    <t>737-0023</t>
  </si>
  <si>
    <t>広島県呉市青山町3-1</t>
  </si>
  <si>
    <t>0823-22-3111</t>
  </si>
  <si>
    <t>厚生労働省第二共済組合
関門医療センター所属所</t>
  </si>
  <si>
    <t>752-8510</t>
  </si>
  <si>
    <t>山口県下関市長府外浦町1-1</t>
    <rPh sb="6" eb="8">
      <t>チョウフ</t>
    </rPh>
    <rPh sb="8" eb="9">
      <t>ソト</t>
    </rPh>
    <rPh sb="9" eb="11">
      <t>ウラマチ</t>
    </rPh>
    <phoneticPr fontId="4"/>
  </si>
  <si>
    <t>083-241-1199</t>
  </si>
  <si>
    <t>厚生労働省第二共済組合
岩国医療センター所属所</t>
  </si>
  <si>
    <t>740-8510</t>
  </si>
  <si>
    <t>山口県岩国市愛宕町1-1-1</t>
    <rPh sb="6" eb="7">
      <t>アイ</t>
    </rPh>
    <rPh sb="8" eb="9">
      <t>マチ</t>
    </rPh>
    <phoneticPr fontId="4"/>
  </si>
  <si>
    <t>0827-31-7121</t>
  </si>
  <si>
    <t>厚生労働省第二共済組合
松江医療センター所属所</t>
    <rPh sb="14" eb="16">
      <t>イリョウ</t>
    </rPh>
    <phoneticPr fontId="4"/>
  </si>
  <si>
    <t>690-8556</t>
  </si>
  <si>
    <t>島根県松江市上乃木5-8-31</t>
  </si>
  <si>
    <t>0852-21-6131</t>
  </si>
  <si>
    <t>厚生労働省第二共済組合
南岡山医療センター所属所</t>
  </si>
  <si>
    <t>701-0304</t>
  </si>
  <si>
    <t>岡山県都窪郡早島町早島4066</t>
  </si>
  <si>
    <t>086-482-1121</t>
  </si>
  <si>
    <t>厚生労働省第二共済組合
東広島医療センター所属所</t>
  </si>
  <si>
    <t>739-0041</t>
  </si>
  <si>
    <t>広島県東広島市西条町寺家513</t>
  </si>
  <si>
    <t>082-423-2176</t>
  </si>
  <si>
    <t>厚生労働省第二共済組合
賀茂精神医療センター所属所</t>
  </si>
  <si>
    <t>739-2693</t>
  </si>
  <si>
    <t>広島県東広島市黒瀬町南方92</t>
  </si>
  <si>
    <t>0823-82-3000</t>
  </si>
  <si>
    <t>厚生労働省第二共済組合
米子医療センター所属所</t>
  </si>
  <si>
    <t>683-8518</t>
  </si>
  <si>
    <t>鳥取県米子市車尾4-17-1</t>
  </si>
  <si>
    <t>0859-33-7111</t>
  </si>
  <si>
    <t>厚生労働省第二共済組合
鳥取医療センター所属所</t>
  </si>
  <si>
    <t>689-0203</t>
  </si>
  <si>
    <t>鳥取県鳥取市三津876</t>
  </si>
  <si>
    <t>0857-59-1111</t>
  </si>
  <si>
    <t>厚生労働省第二共済組合
山口宇部医療センター所属所</t>
    <rPh sb="12" eb="14">
      <t>ヤマグチ</t>
    </rPh>
    <rPh sb="14" eb="16">
      <t>ウベ</t>
    </rPh>
    <rPh sb="16" eb="18">
      <t>イリョウ</t>
    </rPh>
    <phoneticPr fontId="4"/>
  </si>
  <si>
    <t>755-0241</t>
  </si>
  <si>
    <t>山口県宇部市東岐波685</t>
  </si>
  <si>
    <t>0836-58-2300</t>
  </si>
  <si>
    <t>厚生労働省第二共済組合
柳井医療センター所属所</t>
    <rPh sb="12" eb="14">
      <t>ヤナイ</t>
    </rPh>
    <rPh sb="14" eb="16">
      <t>イリョウ</t>
    </rPh>
    <phoneticPr fontId="4"/>
  </si>
  <si>
    <t>742-1352</t>
  </si>
  <si>
    <t>山口県柳井市伊保庄95</t>
  </si>
  <si>
    <t>0820-27-0211</t>
  </si>
  <si>
    <t>厚生労働省第二共済組合
国立療養所長島愛生園所属所</t>
  </si>
  <si>
    <t>701-4592</t>
  </si>
  <si>
    <t>岡山県瀬戸内市邑久町虫明6539</t>
  </si>
  <si>
    <t>0869-25-0321</t>
  </si>
  <si>
    <t>厚生労働省第二共済組合
国立療養所邑久光明園所属所</t>
  </si>
  <si>
    <t>701-4593</t>
  </si>
  <si>
    <t>岡山県瀬戸内市邑久町虫明6253</t>
  </si>
  <si>
    <t>0869-25-0011</t>
  </si>
  <si>
    <t>厚生労働省第二共済組合
四国こどもとおとなの医療センター所属所</t>
    <rPh sb="12" eb="14">
      <t>シコク</t>
    </rPh>
    <rPh sb="22" eb="24">
      <t>イリョウ</t>
    </rPh>
    <phoneticPr fontId="4"/>
  </si>
  <si>
    <t>765-8507</t>
  </si>
  <si>
    <t>香川県善通寺市仙遊町2-1-1</t>
  </si>
  <si>
    <t>0877-62-2211</t>
  </si>
  <si>
    <t>厚生労働省第二共済組合
高知病院所属所</t>
  </si>
  <si>
    <t>780-8077</t>
  </si>
  <si>
    <t>高知県高知市朝倉西町1-2-25</t>
  </si>
  <si>
    <t>088-844-3111</t>
  </si>
  <si>
    <t>厚生労働省第二共済組合
四国がんセンター所属所</t>
  </si>
  <si>
    <t>791-0280</t>
  </si>
  <si>
    <t>愛媛県松山市南梅本町甲160</t>
    <rPh sb="6" eb="7">
      <t>ミナミ</t>
    </rPh>
    <rPh sb="7" eb="10">
      <t>ウメモトチョウ</t>
    </rPh>
    <rPh sb="10" eb="11">
      <t>コウ</t>
    </rPh>
    <phoneticPr fontId="4"/>
  </si>
  <si>
    <t>089-999-1111</t>
  </si>
  <si>
    <t>厚生労働省第二共済組合
徳島病院所属所</t>
  </si>
  <si>
    <t>776-8585</t>
  </si>
  <si>
    <t>徳島県吉野川市鴨島町敷地1354</t>
  </si>
  <si>
    <t>0883-24-2161</t>
  </si>
  <si>
    <t>厚生労働省第二共済組合
東徳島医療センター所属所</t>
    <rPh sb="15" eb="17">
      <t>イリョウ</t>
    </rPh>
    <phoneticPr fontId="4"/>
  </si>
  <si>
    <t>779-0193</t>
  </si>
  <si>
    <t>徳島県板野郡板野町大寺字大向北1-1</t>
  </si>
  <si>
    <t>088-672-1171</t>
  </si>
  <si>
    <t>厚生労働省第二共済組合
高松医療センター所属所</t>
    <rPh sb="14" eb="16">
      <t>イリョウ</t>
    </rPh>
    <phoneticPr fontId="4"/>
  </si>
  <si>
    <t>761-0193</t>
  </si>
  <si>
    <t>香川県高松市新田町乙8</t>
  </si>
  <si>
    <t>087-841-2146</t>
  </si>
  <si>
    <t>厚生労働省第二共済組合
愛媛医療センター所属所</t>
    <rPh sb="14" eb="16">
      <t>イリョウ</t>
    </rPh>
    <phoneticPr fontId="4"/>
  </si>
  <si>
    <t>791-0281</t>
  </si>
  <si>
    <t>愛媛県東温市横河原366</t>
  </si>
  <si>
    <t>089-964-2411</t>
  </si>
  <si>
    <t>厚生労働省第二共済組合
国立療養所大島青松園所属所</t>
  </si>
  <si>
    <t>761-0198</t>
  </si>
  <si>
    <t>香川県高松市庵治町6034-1</t>
    <rPh sb="3" eb="6">
      <t>タカマツシ</t>
    </rPh>
    <phoneticPr fontId="4"/>
  </si>
  <si>
    <t>087-871-3131</t>
  </si>
  <si>
    <t>厚生労働省第二共済組合
九州グループ支部</t>
  </si>
  <si>
    <t>810-0065</t>
  </si>
  <si>
    <t>福岡県福岡市中央区地行浜1-8-1</t>
    <phoneticPr fontId="4"/>
  </si>
  <si>
    <t>092-852-1735</t>
    <phoneticPr fontId="4"/>
  </si>
  <si>
    <t>厚生労働省第二共済組合
小倉医療センター所属所</t>
    <rPh sb="14" eb="16">
      <t>イリョウ</t>
    </rPh>
    <phoneticPr fontId="4"/>
  </si>
  <si>
    <t>802-8533</t>
  </si>
  <si>
    <t>福岡県北九州市小倉南区春ヶ丘10-1</t>
  </si>
  <si>
    <t>093-921-8881</t>
  </si>
  <si>
    <t>厚生労働省第二共済組合
九州がんセンター所属所</t>
  </si>
  <si>
    <t>811-1395</t>
  </si>
  <si>
    <t>福岡県福岡市南区野多目3-1-1</t>
  </si>
  <si>
    <t>092-541-3231</t>
  </si>
  <si>
    <t>厚生労働省第二共済組合
九州医療センター所属所</t>
  </si>
  <si>
    <t>810-8563</t>
  </si>
  <si>
    <t>福岡県福岡市中央区地行浜1-8-1</t>
  </si>
  <si>
    <t>092-852-0700</t>
  </si>
  <si>
    <t>厚生労働省第二共済組合
佐賀病院所属所</t>
  </si>
  <si>
    <t>849-8577</t>
  </si>
  <si>
    <t>佐賀県佐賀市日の出1-20-1</t>
  </si>
  <si>
    <t>0952-30-7141</t>
  </si>
  <si>
    <t>厚生労働省第二共済組合
嬉野医療センター所属所</t>
  </si>
  <si>
    <t>843-0393</t>
  </si>
  <si>
    <t>佐賀県嬉野市嬉野町大字下宿丙2436</t>
    <rPh sb="3" eb="6">
      <t>ウレシノシ</t>
    </rPh>
    <phoneticPr fontId="4"/>
  </si>
  <si>
    <t>0954-43-1120</t>
  </si>
  <si>
    <t>厚生労働省第二共済組合
長崎医療センター所属所</t>
  </si>
  <si>
    <t>856-8562</t>
  </si>
  <si>
    <t>長崎県大村市久原2-1001-1</t>
  </si>
  <si>
    <t>0957-52-3121</t>
  </si>
  <si>
    <t>厚生労働省第二共済組合
熊本医療センター所属所</t>
  </si>
  <si>
    <t>860-0008</t>
  </si>
  <si>
    <t>熊本県熊本市中央区二の丸1-5</t>
    <rPh sb="6" eb="9">
      <t>チュウオウク</t>
    </rPh>
    <phoneticPr fontId="4"/>
  </si>
  <si>
    <t>096-353-6501</t>
  </si>
  <si>
    <t>厚生労働省第二共済組合
大分医療センター所属所</t>
  </si>
  <si>
    <t>870-0263</t>
  </si>
  <si>
    <t>大分県大分市横田2-11-45</t>
  </si>
  <si>
    <t>097-593-1111</t>
  </si>
  <si>
    <t>厚生労働省第二共済組合
別府医療センター所属所</t>
  </si>
  <si>
    <t>874-0011</t>
  </si>
  <si>
    <t>大分県別府市大字内竈1473</t>
  </si>
  <si>
    <t>0977-67-1111</t>
  </si>
  <si>
    <t>厚生労働省第二共済組合
都城医療センター所属所</t>
    <rPh sb="14" eb="16">
      <t>イリョウ</t>
    </rPh>
    <phoneticPr fontId="4"/>
  </si>
  <si>
    <t>885-0014</t>
  </si>
  <si>
    <t>宮崎県都城市祝吉町5033-1</t>
  </si>
  <si>
    <t>0986-23-4111</t>
  </si>
  <si>
    <t>厚生労働省第二共済組合
鹿児島医療センター所属所</t>
  </si>
  <si>
    <t>892-0853</t>
  </si>
  <si>
    <t>鹿児島県鹿児島市城山町8-1</t>
  </si>
  <si>
    <t>099-223-1151</t>
  </si>
  <si>
    <t>厚生労働省第二共済組合
福岡東医療センター所属所</t>
  </si>
  <si>
    <t>811-3195</t>
  </si>
  <si>
    <t>福岡県古賀市千鳥1-1-1</t>
  </si>
  <si>
    <t>092-943-2331</t>
  </si>
  <si>
    <t>厚生労働省第二共済組合
福岡病院所属所</t>
  </si>
  <si>
    <t>811-1394</t>
  </si>
  <si>
    <t>福岡県福岡市南区屋形原4-39-1</t>
    <phoneticPr fontId="4"/>
  </si>
  <si>
    <t>092-565-5534</t>
  </si>
  <si>
    <t>厚生労働省第二共済組合
大牟田病院所属所</t>
  </si>
  <si>
    <t>837-0911</t>
  </si>
  <si>
    <t>福岡県大牟田市橘1044-1</t>
  </si>
  <si>
    <t>0944-58-1122</t>
  </si>
  <si>
    <t>厚生労働省第二共済組合
東佐賀病院所属所</t>
  </si>
  <si>
    <t>849-0101</t>
  </si>
  <si>
    <t>佐賀県三養基郡みやき町大字原古賀
7324</t>
  </si>
  <si>
    <t>0942-94-2048</t>
  </si>
  <si>
    <t>厚生労働省第二共済組合
長崎病院所属所</t>
  </si>
  <si>
    <t>850-8523</t>
  </si>
  <si>
    <t>長崎県長崎市桜木町6-41</t>
  </si>
  <si>
    <t>095-823-2261</t>
  </si>
  <si>
    <t>厚生労働省第二共済組合
長崎川棚医療センター所属所</t>
    <rPh sb="14" eb="15">
      <t>カワ</t>
    </rPh>
    <rPh sb="15" eb="16">
      <t>タナ</t>
    </rPh>
    <phoneticPr fontId="4"/>
  </si>
  <si>
    <t>859-3615</t>
  </si>
  <si>
    <t>長崎県東彼杵郡川棚町下組郷2005-1</t>
  </si>
  <si>
    <t>0956-82-3121</t>
  </si>
  <si>
    <t>厚生労働省第二共済組合
熊本再春荘病院所属所</t>
  </si>
  <si>
    <t>861-1196</t>
  </si>
  <si>
    <t>熊本県合志市須屋2659</t>
    <rPh sb="3" eb="4">
      <t>ゴウ</t>
    </rPh>
    <rPh sb="4" eb="5">
      <t>シ</t>
    </rPh>
    <rPh sb="5" eb="6">
      <t>シ</t>
    </rPh>
    <phoneticPr fontId="4"/>
  </si>
  <si>
    <t>096-242-1000</t>
  </si>
  <si>
    <t>厚生労働省第二共済組合
菊池病院所属所</t>
  </si>
  <si>
    <t>861-1116</t>
  </si>
  <si>
    <t>熊本県合志市福原208</t>
    <rPh sb="3" eb="4">
      <t>ゴウ</t>
    </rPh>
    <rPh sb="4" eb="5">
      <t>シ</t>
    </rPh>
    <rPh sb="5" eb="6">
      <t>シ</t>
    </rPh>
    <rPh sb="6" eb="8">
      <t>フクハラ</t>
    </rPh>
    <phoneticPr fontId="4"/>
  </si>
  <si>
    <t>096-248-2111</t>
  </si>
  <si>
    <t>厚生労働省第二共済組合
熊本南病院所属所</t>
  </si>
  <si>
    <t>869-0593</t>
  </si>
  <si>
    <t>熊本県宇城市松橋町豊福2338</t>
  </si>
  <si>
    <t>0964-32-0826</t>
  </si>
  <si>
    <t>厚生労働省第二共済組合
西別府病院所属所</t>
  </si>
  <si>
    <t>874-0840</t>
  </si>
  <si>
    <t>大分県別府市大字鶴見4548</t>
  </si>
  <si>
    <t>0977-24-1221</t>
  </si>
  <si>
    <t>厚生労働省第二共済組合
宮崎病院所属所</t>
  </si>
  <si>
    <t>889-1301</t>
  </si>
  <si>
    <t>宮崎県児湯郡川南町大字川南19403-4</t>
  </si>
  <si>
    <t>0983-27-1036</t>
  </si>
  <si>
    <t>厚生労働省第二共済組合
宮崎東病院所属所</t>
  </si>
  <si>
    <t>880-0911</t>
  </si>
  <si>
    <t>宮崎県宮崎市大字田吉4374-1</t>
    <phoneticPr fontId="4"/>
  </si>
  <si>
    <t>0985-56-2311</t>
  </si>
  <si>
    <t>厚生労働省第二共済組合
指宿医療センター所属所</t>
    <rPh sb="14" eb="16">
      <t>イリョウ</t>
    </rPh>
    <phoneticPr fontId="4"/>
  </si>
  <si>
    <t>891-0498</t>
  </si>
  <si>
    <t>鹿児島県指宿市十二町4145</t>
  </si>
  <si>
    <t>0993-22-2231</t>
  </si>
  <si>
    <t>厚生労働省第二共済組合
南九州病院所属所</t>
  </si>
  <si>
    <t>899-5293</t>
  </si>
  <si>
    <t>鹿児島県姶良市加治木町木田1882</t>
    <rPh sb="6" eb="7">
      <t>シ</t>
    </rPh>
    <phoneticPr fontId="4"/>
  </si>
  <si>
    <t>0995-62-2121</t>
  </si>
  <si>
    <t>厚生労働省第二共済組合
肥前精神医療センター所属所</t>
  </si>
  <si>
    <t>842-0192</t>
  </si>
  <si>
    <t>佐賀県神埼郡吉野ヶ里町三津160</t>
    <rPh sb="6" eb="11">
      <t>ヨシノガリチョウ</t>
    </rPh>
    <phoneticPr fontId="4"/>
  </si>
  <si>
    <t>0952-52-3231</t>
  </si>
  <si>
    <t>厚生労働省第二共済組合
国立療養所菊池恵楓園所属所</t>
  </si>
  <si>
    <t>861-1113</t>
  </si>
  <si>
    <t>熊本県合志市栄3796</t>
    <rPh sb="5" eb="6">
      <t>シ</t>
    </rPh>
    <phoneticPr fontId="4"/>
  </si>
  <si>
    <t>096-248-1131</t>
  </si>
  <si>
    <t>厚生労働省第二共済組合
国立療養所星塚敬愛園所属所</t>
  </si>
  <si>
    <t>893-8502</t>
  </si>
  <si>
    <t>鹿児島県鹿屋市星塚町4204</t>
  </si>
  <si>
    <t>0994-49-2500</t>
  </si>
  <si>
    <t>厚生労働省第二共済組合
国立療養所奄美和光園所属所</t>
  </si>
  <si>
    <t>894-0007</t>
  </si>
  <si>
    <t>鹿児島県奄美市名瀬和光町1700</t>
    <rPh sb="4" eb="6">
      <t>アマミ</t>
    </rPh>
    <rPh sb="7" eb="9">
      <t>ナセ</t>
    </rPh>
    <phoneticPr fontId="4"/>
  </si>
  <si>
    <t>0997-52-6311</t>
  </si>
  <si>
    <t>厚生労働省第二共済組合
沖縄病院所属所</t>
  </si>
  <si>
    <t>901-2214</t>
  </si>
  <si>
    <t>沖縄県宜野湾市我如古3-20-14</t>
  </si>
  <si>
    <t>098-898-2121</t>
  </si>
  <si>
    <t>厚生労働省第二共済組合
国立療養所宮古南静園所属所</t>
  </si>
  <si>
    <t>906-0003</t>
  </si>
  <si>
    <t>沖縄県宮古島市平良字島尻888</t>
    <rPh sb="3" eb="7">
      <t>ミヤコジマシ</t>
    </rPh>
    <rPh sb="7" eb="9">
      <t>タイラ</t>
    </rPh>
    <rPh sb="9" eb="10">
      <t>アザ</t>
    </rPh>
    <rPh sb="10" eb="12">
      <t>シマジリ</t>
    </rPh>
    <phoneticPr fontId="4"/>
  </si>
  <si>
    <t>0980-72-5321</t>
  </si>
  <si>
    <t>厚生労働省第二共済組合
国立療養所沖縄愛楽園所属所</t>
  </si>
  <si>
    <t>905-1635</t>
  </si>
  <si>
    <t>沖縄県名護市字済井出1192</t>
    <rPh sb="3" eb="6">
      <t>ナゴシ</t>
    </rPh>
    <rPh sb="6" eb="7">
      <t>アザ</t>
    </rPh>
    <rPh sb="7" eb="8">
      <t>スミ</t>
    </rPh>
    <rPh sb="8" eb="10">
      <t>イデ</t>
    </rPh>
    <phoneticPr fontId="4"/>
  </si>
  <si>
    <t>0980-52-8331</t>
  </si>
  <si>
    <t>厚生労働省第二共済組合
琉球病院所属所</t>
  </si>
  <si>
    <t>904-1201</t>
  </si>
  <si>
    <t>沖縄県国頭郡金武町字金武7958-1</t>
    <rPh sb="3" eb="4">
      <t>クニ</t>
    </rPh>
    <phoneticPr fontId="4"/>
  </si>
  <si>
    <t>098-968-2133</t>
  </si>
  <si>
    <t>林野庁共済組合</t>
  </si>
  <si>
    <t>100-8952</t>
  </si>
  <si>
    <t>東京都千代田区霞が関1-2-1</t>
  </si>
  <si>
    <t>03-6744-2337</t>
  </si>
  <si>
    <t>林野庁共済組合
北海道支部</t>
  </si>
  <si>
    <t>064-8537</t>
  </si>
  <si>
    <t>北海道札幌市中央区宮の森3条7-70</t>
  </si>
  <si>
    <t>011-622-5238</t>
    <phoneticPr fontId="30"/>
  </si>
  <si>
    <t>林野庁共済組合
東北支部</t>
  </si>
  <si>
    <t>010-8550</t>
  </si>
  <si>
    <t>秋田県秋田市中通5-9-16</t>
  </si>
  <si>
    <t>018-836-2046</t>
  </si>
  <si>
    <t>林野庁共済組合
筑波支部</t>
  </si>
  <si>
    <t>305-8687</t>
  </si>
  <si>
    <t>茨城県つくば市松の里1</t>
  </si>
  <si>
    <t>029-829-8175</t>
    <phoneticPr fontId="30"/>
  </si>
  <si>
    <t>林野庁共済組合
関東支部</t>
  </si>
  <si>
    <t>371-8508</t>
  </si>
  <si>
    <t>群馬県前橋市岩神町4-16-25</t>
  </si>
  <si>
    <t>027-210-1164</t>
    <phoneticPr fontId="30"/>
  </si>
  <si>
    <t>林野庁共済組合
本庁支部</t>
  </si>
  <si>
    <t>03-6744-2335</t>
  </si>
  <si>
    <t>林野庁共済組合
中部支部</t>
  </si>
  <si>
    <t>380-8575</t>
  </si>
  <si>
    <t>長野県長野市大字栗田715-5</t>
  </si>
  <si>
    <t>026-236-2546</t>
  </si>
  <si>
    <t>林野庁共済組合
近畿中国支部</t>
  </si>
  <si>
    <t>530-0042</t>
  </si>
  <si>
    <t>大阪府大阪市北区天満橋1-8-75</t>
  </si>
  <si>
    <t>06-6881-3441</t>
  </si>
  <si>
    <t>林野庁共済組合
四国支部</t>
  </si>
  <si>
    <t>780-8528</t>
  </si>
  <si>
    <t>高知県高知市丸の内1-3-30</t>
  </si>
  <si>
    <t>088-821-2030</t>
  </si>
  <si>
    <t>林野庁共済組合
九州支部</t>
  </si>
  <si>
    <t>860-0081</t>
  </si>
  <si>
    <t>熊本県熊本市西区京町本丁2-7</t>
  </si>
  <si>
    <t>096-328-3532</t>
  </si>
  <si>
    <t>日本郵政共済組合</t>
    <rPh sb="0" eb="8">
      <t>ニ</t>
    </rPh>
    <phoneticPr fontId="4"/>
  </si>
  <si>
    <t>330-0081</t>
    <phoneticPr fontId="4"/>
  </si>
  <si>
    <t>埼玉県さいたま市中央区新都心３－１</t>
    <rPh sb="0" eb="2">
      <t>サイタマ</t>
    </rPh>
    <rPh sb="2" eb="3">
      <t>ケン</t>
    </rPh>
    <rPh sb="7" eb="8">
      <t>シ</t>
    </rPh>
    <rPh sb="8" eb="11">
      <t>チュウオウク</t>
    </rPh>
    <rPh sb="11" eb="14">
      <t>シントシン</t>
    </rPh>
    <phoneticPr fontId="4"/>
  </si>
  <si>
    <t>048-600-1069
(内線3014又は3030)</t>
    <rPh sb="14" eb="16">
      <t>ナイセン</t>
    </rPh>
    <rPh sb="20" eb="21">
      <t>マタ</t>
    </rPh>
    <phoneticPr fontId="4"/>
  </si>
  <si>
    <r>
      <rPr>
        <u/>
        <sz val="11"/>
        <color indexed="10"/>
        <rFont val="ＭＳ 明朝"/>
        <family val="1"/>
        <charset val="128"/>
      </rPr>
      <t>※１　所在地の欄については、都道府県名から省略せずに記入</t>
    </r>
    <r>
      <rPr>
        <sz val="11"/>
        <color indexed="8"/>
        <rFont val="ＭＳ 明朝"/>
        <family val="1"/>
        <charset val="128"/>
      </rPr>
      <t xml:space="preserve">
</t>
    </r>
    <r>
      <rPr>
        <u/>
        <sz val="11"/>
        <color indexed="10"/>
        <rFont val="ＭＳ 明朝"/>
        <family val="1"/>
        <charset val="128"/>
      </rPr>
      <t>※２　電話番号の欄については、市外局番から省略せずに記入。</t>
    </r>
    <r>
      <rPr>
        <sz val="11"/>
        <color indexed="8"/>
        <rFont val="ＭＳ 明朝"/>
        <family val="1"/>
        <charset val="128"/>
      </rPr>
      <t xml:space="preserve">
※３  特定健康診査・特定保健指導の欄については、委託する場合に「○」を記入。なお、特定健康診査と特定保健指導の両方を委託する場合においても、両者の一括実施を委託するものではなく、特定健康診査終了後に保険者の判断にて保健指導対象者を選定し、対象者となった者にのみ実施することとする。</t>
    </r>
    <rPh sb="3" eb="6">
      <t>ショザイチ</t>
    </rPh>
    <rPh sb="7" eb="8">
      <t>ラン</t>
    </rPh>
    <rPh sb="14" eb="18">
      <t>トドウフケン</t>
    </rPh>
    <rPh sb="18" eb="19">
      <t>メイ</t>
    </rPh>
    <rPh sb="21" eb="23">
      <t>ショウリャク</t>
    </rPh>
    <rPh sb="26" eb="28">
      <t>キニュウ</t>
    </rPh>
    <rPh sb="32" eb="34">
      <t>デンワ</t>
    </rPh>
    <rPh sb="34" eb="36">
      <t>バンゴウ</t>
    </rPh>
    <rPh sb="37" eb="38">
      <t>ラン</t>
    </rPh>
    <rPh sb="44" eb="46">
      <t>シガイ</t>
    </rPh>
    <rPh sb="46" eb="48">
      <t>キョクバン</t>
    </rPh>
    <rPh sb="50" eb="52">
      <t>ショウリャク</t>
    </rPh>
    <rPh sb="55" eb="57">
      <t>キニュウ</t>
    </rPh>
    <phoneticPr fontId="4"/>
  </si>
  <si>
    <t>保険者数：1</t>
    <rPh sb="0" eb="3">
      <t>ホケンシャ</t>
    </rPh>
    <rPh sb="3" eb="4">
      <t>スウ</t>
    </rPh>
    <phoneticPr fontId="4"/>
  </si>
  <si>
    <r>
      <t>加入者数：394,170</t>
    </r>
    <r>
      <rPr>
        <sz val="11"/>
        <rFont val="ＭＳ Ｐゴシック"/>
        <family val="3"/>
        <charset val="128"/>
      </rPr>
      <t>人</t>
    </r>
    <rPh sb="0" eb="3">
      <t>カニュウシャ</t>
    </rPh>
    <rPh sb="3" eb="4">
      <t>スウ</t>
    </rPh>
    <rPh sb="12" eb="13">
      <t>ニン</t>
    </rPh>
    <phoneticPr fontId="4"/>
  </si>
  <si>
    <t>別紙</t>
    <rPh sb="0" eb="2">
      <t>ベッシ</t>
    </rPh>
    <phoneticPr fontId="4"/>
  </si>
  <si>
    <t>（参加保険者の40～74歳の加入者）</t>
    <rPh sb="1" eb="3">
      <t>サンカ</t>
    </rPh>
    <rPh sb="3" eb="6">
      <t>ホケンシャ</t>
    </rPh>
    <rPh sb="12" eb="13">
      <t>サイ</t>
    </rPh>
    <rPh sb="14" eb="17">
      <t>カニュウシャ</t>
    </rPh>
    <phoneticPr fontId="4"/>
  </si>
  <si>
    <t>　　　　</t>
    <phoneticPr fontId="4"/>
  </si>
  <si>
    <t>委託元保険者一覧表</t>
    <rPh sb="0" eb="2">
      <t>イタク</t>
    </rPh>
    <rPh sb="2" eb="3">
      <t>モト</t>
    </rPh>
    <rPh sb="3" eb="6">
      <t>ホケンシャ</t>
    </rPh>
    <rPh sb="6" eb="8">
      <t>イチラン</t>
    </rPh>
    <rPh sb="8" eb="9">
      <t>ヒョウ</t>
    </rPh>
    <phoneticPr fontId="4"/>
  </si>
  <si>
    <t>保険者番号</t>
    <rPh sb="0" eb="3">
      <t>ホケンシャ</t>
    </rPh>
    <rPh sb="3" eb="5">
      <t>バンゴウ</t>
    </rPh>
    <phoneticPr fontId="4"/>
  </si>
  <si>
    <t>郵便番号</t>
    <rPh sb="0" eb="4">
      <t>ユウビンバンゴウ</t>
    </rPh>
    <phoneticPr fontId="4"/>
  </si>
  <si>
    <t>所在地</t>
    <rPh sb="0" eb="3">
      <t>ショザイチ</t>
    </rPh>
    <phoneticPr fontId="4"/>
  </si>
  <si>
    <t>委託範囲</t>
    <rPh sb="0" eb="2">
      <t>イタク</t>
    </rPh>
    <rPh sb="2" eb="4">
      <t>ハンイ</t>
    </rPh>
    <phoneticPr fontId="4"/>
  </si>
  <si>
    <t>日本私立学校振興・共済事業団</t>
    <rPh sb="0" eb="2">
      <t>ニホン</t>
    </rPh>
    <rPh sb="2" eb="4">
      <t>シリツ</t>
    </rPh>
    <rPh sb="4" eb="6">
      <t>ガッコウ</t>
    </rPh>
    <rPh sb="6" eb="8">
      <t>シンコウ</t>
    </rPh>
    <rPh sb="9" eb="11">
      <t>キョウサイ</t>
    </rPh>
    <rPh sb="11" eb="14">
      <t>ジギョウダン</t>
    </rPh>
    <phoneticPr fontId="4"/>
  </si>
  <si>
    <t>113-8441</t>
    <phoneticPr fontId="4"/>
  </si>
  <si>
    <t>東京都文京区湯島１－７－５</t>
    <rPh sb="0" eb="3">
      <t>トウキョウト</t>
    </rPh>
    <rPh sb="3" eb="6">
      <t>ブンキョウク</t>
    </rPh>
    <rPh sb="6" eb="8">
      <t>ユシマ</t>
    </rPh>
    <phoneticPr fontId="4"/>
  </si>
  <si>
    <t>03-3813-5321</t>
    <phoneticPr fontId="4"/>
  </si>
  <si>
    <t>○</t>
    <phoneticPr fontId="4"/>
  </si>
  <si>
    <r>
      <t>加入者数：69,392</t>
    </r>
    <r>
      <rPr>
        <sz val="11"/>
        <rFont val="ＭＳ Ｐゴシック"/>
        <family val="3"/>
        <charset val="128"/>
      </rPr>
      <t>人（うち、被扶養者</t>
    </r>
    <r>
      <rPr>
        <sz val="11"/>
        <rFont val="ＭＳ Ｐゴシック"/>
        <family val="3"/>
        <charset val="128"/>
      </rPr>
      <t>26,377人）</t>
    </r>
    <rPh sb="0" eb="3">
      <t>カニュウシャ</t>
    </rPh>
    <rPh sb="3" eb="4">
      <t>スウ</t>
    </rPh>
    <rPh sb="11" eb="12">
      <t>ニン</t>
    </rPh>
    <rPh sb="16" eb="20">
      <t>ヒフヨウシャ</t>
    </rPh>
    <rPh sb="26" eb="27">
      <t>ニン</t>
    </rPh>
    <phoneticPr fontId="4"/>
  </si>
  <si>
    <t>02130011</t>
    <phoneticPr fontId="4"/>
  </si>
  <si>
    <t>全国健康保険協会船員保険部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センイン</t>
    </rPh>
    <rPh sb="10" eb="12">
      <t>ホケン</t>
    </rPh>
    <rPh sb="12" eb="13">
      <t>ブ</t>
    </rPh>
    <phoneticPr fontId="4"/>
  </si>
  <si>
    <t>102-8016</t>
    <phoneticPr fontId="4"/>
  </si>
  <si>
    <t>東京都千代田区富士見2-7-2　ステージビルディング14階</t>
    <rPh sb="0" eb="3">
      <t>トウキョウト</t>
    </rPh>
    <rPh sb="3" eb="7">
      <t>チヨダク</t>
    </rPh>
    <rPh sb="7" eb="10">
      <t>フジミ</t>
    </rPh>
    <rPh sb="28" eb="29">
      <t>カイ</t>
    </rPh>
    <phoneticPr fontId="4"/>
  </si>
  <si>
    <t>03-6862-3063</t>
    <phoneticPr fontId="4"/>
  </si>
  <si>
    <t>とりまとめ団体：全国国民健康保険組合協会</t>
    <rPh sb="5" eb="7">
      <t>ダンタイ</t>
    </rPh>
    <rPh sb="8" eb="10">
      <t>ゼンコク</t>
    </rPh>
    <rPh sb="10" eb="12">
      <t>コクミン</t>
    </rPh>
    <rPh sb="12" eb="14">
      <t>ケンコウ</t>
    </rPh>
    <rPh sb="14" eb="15">
      <t>タモツ</t>
    </rPh>
    <rPh sb="15" eb="16">
      <t>ケン</t>
    </rPh>
    <rPh sb="16" eb="18">
      <t>クミアイ</t>
    </rPh>
    <rPh sb="18" eb="20">
      <t>キョウカイ</t>
    </rPh>
    <phoneticPr fontId="4"/>
  </si>
  <si>
    <t>組合</t>
    <phoneticPr fontId="4"/>
  </si>
  <si>
    <t>新潟県</t>
    <rPh sb="0" eb="3">
      <t>ニイガタケン</t>
    </rPh>
    <phoneticPr fontId="4"/>
  </si>
  <si>
    <t>分</t>
    <rPh sb="0" eb="1">
      <t>ブン</t>
    </rPh>
    <phoneticPr fontId="4"/>
  </si>
  <si>
    <t>加入者数：</t>
    <rPh sb="0" eb="3">
      <t>カニュウシャ</t>
    </rPh>
    <rPh sb="3" eb="4">
      <t>スウ</t>
    </rPh>
    <phoneticPr fontId="4"/>
  </si>
  <si>
    <t>人</t>
    <rPh sb="0" eb="1">
      <t>ニン</t>
    </rPh>
    <phoneticPr fontId="4"/>
  </si>
  <si>
    <t>　　委託元保険者一覧表　　　　　</t>
    <rPh sb="2" eb="4">
      <t>イタク</t>
    </rPh>
    <rPh sb="4" eb="5">
      <t>モト</t>
    </rPh>
    <rPh sb="5" eb="8">
      <t>ホケンシャ</t>
    </rPh>
    <rPh sb="8" eb="10">
      <t>イチラン</t>
    </rPh>
    <rPh sb="10" eb="11">
      <t>ヒョウ</t>
    </rPh>
    <phoneticPr fontId="4"/>
  </si>
  <si>
    <t>保険者番号(半角数字)</t>
    <rPh sb="0" eb="3">
      <t>ホケンシャ</t>
    </rPh>
    <rPh sb="3" eb="4">
      <t>バン</t>
    </rPh>
    <rPh sb="4" eb="5">
      <t>ゴウ</t>
    </rPh>
    <phoneticPr fontId="4"/>
  </si>
  <si>
    <t>委託保険者名</t>
    <rPh sb="0" eb="2">
      <t>イタク</t>
    </rPh>
    <rPh sb="2" eb="5">
      <t>ホケンシャ</t>
    </rPh>
    <rPh sb="5" eb="6">
      <t>メイ</t>
    </rPh>
    <phoneticPr fontId="4"/>
  </si>
  <si>
    <t>郵便番号
(半角数字・ハイフンあり)</t>
    <rPh sb="0" eb="4">
      <t>ユウビンバンゴウ</t>
    </rPh>
    <phoneticPr fontId="4"/>
  </si>
  <si>
    <t>所在地※１</t>
    <rPh sb="0" eb="3">
      <t>ショザイチ</t>
    </rPh>
    <phoneticPr fontId="4"/>
  </si>
  <si>
    <t>電話番号※2
(半角数字・ハイフンあり)</t>
    <rPh sb="0" eb="2">
      <t>デンワ</t>
    </rPh>
    <rPh sb="2" eb="4">
      <t>バンゴウ</t>
    </rPh>
    <phoneticPr fontId="4"/>
  </si>
  <si>
    <t>委託範囲※3</t>
    <rPh sb="0" eb="2">
      <t>イタク</t>
    </rPh>
    <rPh sb="2" eb="4">
      <t>ハンイ</t>
    </rPh>
    <phoneticPr fontId="4"/>
  </si>
  <si>
    <t>４０～７４歳の加入者数</t>
    <rPh sb="5" eb="6">
      <t>サイ</t>
    </rPh>
    <rPh sb="7" eb="10">
      <t>カニュウシャ</t>
    </rPh>
    <rPh sb="10" eb="11">
      <t>スウ</t>
    </rPh>
    <phoneticPr fontId="4"/>
  </si>
  <si>
    <t>委託範囲の入力</t>
    <rPh sb="0" eb="2">
      <t>イタク</t>
    </rPh>
    <rPh sb="2" eb="4">
      <t>ハンイ</t>
    </rPh>
    <rPh sb="5" eb="7">
      <t>ニュウリョク</t>
    </rPh>
    <phoneticPr fontId="4"/>
  </si>
  <si>
    <t>特定健
康診査</t>
    <rPh sb="0" eb="2">
      <t>トクテイ</t>
    </rPh>
    <rPh sb="2" eb="3">
      <t>ケン</t>
    </rPh>
    <rPh sb="4" eb="5">
      <t>ヤスシ</t>
    </rPh>
    <rPh sb="5" eb="6">
      <t>シン</t>
    </rPh>
    <rPh sb="6" eb="7">
      <t>ジャ</t>
    </rPh>
    <phoneticPr fontId="4"/>
  </si>
  <si>
    <t>特定保
健指導</t>
    <rPh sb="0" eb="2">
      <t>トクテイ</t>
    </rPh>
    <rPh sb="2" eb="3">
      <t>タモツ</t>
    </rPh>
    <rPh sb="4" eb="5">
      <t>ケン</t>
    </rPh>
    <rPh sb="5" eb="7">
      <t>シドウ</t>
    </rPh>
    <phoneticPr fontId="4"/>
  </si>
  <si>
    <t>特定健康診査</t>
    <rPh sb="0" eb="2">
      <t>トクテイ</t>
    </rPh>
    <rPh sb="2" eb="4">
      <t>ケンコウ</t>
    </rPh>
    <rPh sb="4" eb="5">
      <t>シン</t>
    </rPh>
    <rPh sb="5" eb="6">
      <t>サ</t>
    </rPh>
    <phoneticPr fontId="4"/>
  </si>
  <si>
    <t>063032</t>
    <phoneticPr fontId="4"/>
  </si>
  <si>
    <t>山形県建設国民健康保険組合</t>
  </si>
  <si>
    <t>990-0821</t>
  </si>
  <si>
    <t>山形県山形市北町3-1-7</t>
  </si>
  <si>
    <t>023-666-7727</t>
  </si>
  <si>
    <t>093013</t>
    <phoneticPr fontId="4"/>
  </si>
  <si>
    <t>全国歯科医師国民健康保険組合</t>
  </si>
  <si>
    <t>166-0002</t>
  </si>
  <si>
    <t>東京都杉並区高円寺北２－２４－２</t>
  </si>
  <si>
    <t>03-3336-8818</t>
  </si>
  <si>
    <t>113043</t>
    <phoneticPr fontId="4"/>
  </si>
  <si>
    <t>関東信越税理士国民健康保険組合</t>
  </si>
  <si>
    <t>330-0854</t>
  </si>
  <si>
    <t>埼玉県さいたま市大宮区桜木町４－３７６－１</t>
  </si>
  <si>
    <t>048-631-2211</t>
  </si>
  <si>
    <t>133033</t>
    <phoneticPr fontId="4"/>
  </si>
  <si>
    <t>全国土木建築国民健康保険組合</t>
  </si>
  <si>
    <t>102-0093</t>
  </si>
  <si>
    <t>東京都千代田区平河町１－５－９　厚生会館</t>
  </si>
  <si>
    <t>03-3264-1240</t>
  </si>
  <si>
    <t>133074</t>
    <phoneticPr fontId="4"/>
  </si>
  <si>
    <t>文芸美術国民健康保険組合</t>
  </si>
  <si>
    <t>101-0021</t>
  </si>
  <si>
    <t>東京都千代田区外神田５－２－１　外神田Ｓビル</t>
  </si>
  <si>
    <t>03-5807-3551</t>
  </si>
  <si>
    <t>133231</t>
    <phoneticPr fontId="4"/>
  </si>
  <si>
    <t>全国左官タイル塗装業国民健康保険組合</t>
  </si>
  <si>
    <t>162-0843</t>
  </si>
  <si>
    <t>東京都新宿区市谷田町2-29　｢コクホ２１｣３階</t>
  </si>
  <si>
    <t>03-3269-4778</t>
  </si>
  <si>
    <t>133280</t>
    <phoneticPr fontId="4"/>
  </si>
  <si>
    <t>全国板金業国民健康保険組合</t>
  </si>
  <si>
    <t>108-0073</t>
  </si>
  <si>
    <t>東京都港区三田1-3-37　板金会館3Ｆ</t>
  </si>
  <si>
    <t>03-3453-8464</t>
  </si>
  <si>
    <t>133298</t>
    <phoneticPr fontId="4"/>
  </si>
  <si>
    <t>全国建設工事業国民健康保険組合</t>
  </si>
  <si>
    <t>103-0015</t>
  </si>
  <si>
    <t>東京都中央区日本橋箱崎町１２－４</t>
  </si>
  <si>
    <t>03-5652-7001</t>
  </si>
  <si>
    <t>233064</t>
    <phoneticPr fontId="4"/>
  </si>
  <si>
    <t>建設連合国民健康保険組合</t>
  </si>
  <si>
    <t>466-0008</t>
  </si>
  <si>
    <t>愛知県名古屋市中区栄４－３－２６　昭和ビル２階</t>
  </si>
  <si>
    <t>052-265-1510</t>
  </si>
  <si>
    <t>（とりまとめ団体名：健康保険組合連合会）
（全県分）</t>
    <rPh sb="22" eb="24">
      <t>ゼンケン</t>
    </rPh>
    <rPh sb="24" eb="25">
      <t>ブン</t>
    </rPh>
    <phoneticPr fontId="4"/>
  </si>
  <si>
    <t>保険者番号</t>
  </si>
  <si>
    <t>電話番号</t>
  </si>
  <si>
    <t>委託範囲</t>
  </si>
  <si>
    <t>加入者数</t>
    <rPh sb="0" eb="3">
      <t>カニュウシャ</t>
    </rPh>
    <rPh sb="3" eb="4">
      <t>スウ</t>
    </rPh>
    <phoneticPr fontId="4"/>
  </si>
  <si>
    <t>特定健
康診査</t>
  </si>
  <si>
    <t>特定保
健指導</t>
  </si>
  <si>
    <t>06010391</t>
  </si>
  <si>
    <t>北海道農業団体健康保険組合</t>
  </si>
  <si>
    <t>060-0004</t>
  </si>
  <si>
    <t>北海道札幌市中央区北４条西７丁目１－４</t>
  </si>
  <si>
    <t>011-261-3272</t>
  </si>
  <si>
    <t>06010516</t>
  </si>
  <si>
    <t>北海道電力健康保険組合</t>
  </si>
  <si>
    <t>060-8677</t>
  </si>
  <si>
    <t>北海道札幌市中央区大通東１－２</t>
  </si>
  <si>
    <t>011-251-4237</t>
  </si>
  <si>
    <t>06010532</t>
  </si>
  <si>
    <t>北洋銀行健康保険組合</t>
  </si>
  <si>
    <t>北海道札幌市中央区大通西３－７（北洋大通センター）</t>
  </si>
  <si>
    <t>011-261-9090</t>
  </si>
  <si>
    <t>06010615</t>
  </si>
  <si>
    <t>北海道銀行健康保険組合</t>
  </si>
  <si>
    <t>060-0062</t>
  </si>
  <si>
    <t>北海道札幌市中央区南２条西２－１４（札専会館１階）</t>
  </si>
  <si>
    <t>011-221-7661</t>
  </si>
  <si>
    <t>06010649</t>
  </si>
  <si>
    <t>06010656</t>
  </si>
  <si>
    <t>栗林商会健康保険組合</t>
  </si>
  <si>
    <t>051-0023</t>
  </si>
  <si>
    <t>北海道室蘭市入江町１番地１９</t>
  </si>
  <si>
    <t>0143-24-7011</t>
  </si>
  <si>
    <t>06010698</t>
  </si>
  <si>
    <t>北海道通運業健康保険組合</t>
  </si>
  <si>
    <t>060-0003</t>
  </si>
  <si>
    <t>北海道札幌市中央区北３条西３丁目１－４７（ヒューリック札幌ＮＯＲＴＨ３３ビル４階）</t>
  </si>
  <si>
    <t>011-251-1091</t>
  </si>
  <si>
    <t>06010722</t>
  </si>
  <si>
    <t>楢崎健康保険組合</t>
  </si>
  <si>
    <t>060-0001</t>
  </si>
  <si>
    <t>北海道札幌市中央区北１条西７丁目１（プレスト１・７ビル）</t>
  </si>
  <si>
    <t>011-205-3550</t>
  </si>
  <si>
    <t>06010813</t>
  </si>
  <si>
    <t>エア・ウォーター健康保険組合</t>
  </si>
  <si>
    <t>北海道札幌市中央区北３条西１丁目２（エア・ウォータービル）</t>
  </si>
  <si>
    <t>011-212-2841</t>
  </si>
  <si>
    <t>06010904</t>
  </si>
  <si>
    <t>北海道コンピュータ関連産業健康保険組合</t>
  </si>
  <si>
    <t>北海道札幌市中央区大通西１６－１－２４</t>
  </si>
  <si>
    <t>011-633-8353</t>
  </si>
  <si>
    <t>06010938</t>
  </si>
  <si>
    <t>渓仁会健康保険組合</t>
  </si>
  <si>
    <t>006-0811</t>
  </si>
  <si>
    <t>北海道札幌市手稲区前田１条１２丁目２－３０（渓仁会ビル３階）</t>
  </si>
  <si>
    <t>011-699-1180</t>
  </si>
  <si>
    <t>06010946</t>
  </si>
  <si>
    <t>北海道医療健康保険組合</t>
  </si>
  <si>
    <t>北海道札幌市中央区北３条西４丁目（札幌第一生命ビル４階）</t>
  </si>
  <si>
    <t>011-233-2811</t>
  </si>
  <si>
    <t>06020077</t>
  </si>
  <si>
    <t>青森銀行健康保険組合</t>
  </si>
  <si>
    <t>030-0823</t>
  </si>
  <si>
    <t>青森県青森市橋本１－９－３０</t>
  </si>
  <si>
    <t>017-734-8541</t>
  </si>
  <si>
    <t>06020093</t>
  </si>
  <si>
    <t>みちのく銀行健康保険組合</t>
  </si>
  <si>
    <t>030-0821</t>
  </si>
  <si>
    <t>青森県青森市勝田１－３－１</t>
  </si>
  <si>
    <t>017-774-1115</t>
  </si>
  <si>
    <t>06020135</t>
  </si>
  <si>
    <t>日本原燃健康保険組合</t>
  </si>
  <si>
    <t>039-3212</t>
  </si>
  <si>
    <t>青森県上北郡六ヶ所村大字尾駮字沖付４－１０８</t>
  </si>
  <si>
    <t>0175-71-2381</t>
  </si>
  <si>
    <t>06030050</t>
  </si>
  <si>
    <t>岩手銀行健康保険組合</t>
  </si>
  <si>
    <t>020-8688</t>
  </si>
  <si>
    <t>岩手県盛岡市中央通１－２－３</t>
  </si>
  <si>
    <t>019-624-7306</t>
  </si>
  <si>
    <t>06030142</t>
  </si>
  <si>
    <t>新興健康保険組合</t>
  </si>
  <si>
    <t>025-0354</t>
  </si>
  <si>
    <t>岩手県花巻市大畑第９地割９２番地６</t>
  </si>
  <si>
    <t>0198-26-2181</t>
  </si>
  <si>
    <t>06030159</t>
  </si>
  <si>
    <t>岩手県自動車販売健康保険組合</t>
  </si>
  <si>
    <t>020-0122</t>
  </si>
  <si>
    <t>岩手県盛岡市みたけ３－３２－１８</t>
  </si>
  <si>
    <t>019-641-7061</t>
  </si>
  <si>
    <t>06030167</t>
  </si>
  <si>
    <t>みちのくコカ・コーラ健康保険組合</t>
  </si>
  <si>
    <t>028-3606</t>
  </si>
  <si>
    <t>岩手県紫波郡矢巾町土橋第１１地割３５－１</t>
  </si>
  <si>
    <t>019-611-0660</t>
  </si>
  <si>
    <t>06030191</t>
  </si>
  <si>
    <t>東北銀行健康保険組合</t>
  </si>
  <si>
    <t>020-0023</t>
  </si>
  <si>
    <t>岩手県盛岡市内丸３－１</t>
  </si>
  <si>
    <t>019-654-5412</t>
  </si>
  <si>
    <t>06030209</t>
  </si>
  <si>
    <t>020-0021</t>
  </si>
  <si>
    <t>岩手県盛岡市中央通２－８－５（東日本中央通ビル３階）</t>
  </si>
  <si>
    <t>019-626-9251</t>
  </si>
  <si>
    <t>06040133</t>
  </si>
  <si>
    <t>東北電力健康保険組合</t>
  </si>
  <si>
    <t>980-8550</t>
  </si>
  <si>
    <t>宮城県仙台市青葉区本町１－７－１（東北電力本店ビル１５階）</t>
  </si>
  <si>
    <t>022-224-6335</t>
  </si>
  <si>
    <t>06040158</t>
  </si>
  <si>
    <t>七十七銀行健康保険組合</t>
  </si>
  <si>
    <t>980-0021</t>
  </si>
  <si>
    <t>宮城県仙台市青葉区中央３－３－２０</t>
  </si>
  <si>
    <t>022-211-9743</t>
  </si>
  <si>
    <t>06040208</t>
  </si>
  <si>
    <t>河北新報健康保険組合</t>
  </si>
  <si>
    <t>980-0022</t>
  </si>
  <si>
    <t>宮城県仙台市青葉区五橋１－２－２８</t>
  </si>
  <si>
    <t>022-262-6336</t>
  </si>
  <si>
    <t>06040224</t>
  </si>
  <si>
    <t>ユアテック健康保険組合</t>
  </si>
  <si>
    <t>983-8622</t>
  </si>
  <si>
    <t>宮城県仙台市宮城野区榴岡４－１－１</t>
  </si>
  <si>
    <t>022-296-2111</t>
  </si>
  <si>
    <t>06040273</t>
  </si>
  <si>
    <t>東北しんきん健康保険組合</t>
  </si>
  <si>
    <t>984-0816</t>
  </si>
  <si>
    <t>宮城県仙台市若林区河原町１－２－８</t>
  </si>
  <si>
    <t>022-262-7684</t>
  </si>
  <si>
    <t>06040281</t>
  </si>
  <si>
    <t>東北薬業健康保険組合</t>
  </si>
  <si>
    <t>980-0804</t>
  </si>
  <si>
    <t>宮城県仙台市青葉区大町１－１－３０（新仙台ビルディング７階）</t>
  </si>
  <si>
    <t>022-267-1350</t>
  </si>
  <si>
    <t>06040299</t>
  </si>
  <si>
    <t>宮城県自動車販売健康保険組合</t>
  </si>
  <si>
    <t>983-0036</t>
  </si>
  <si>
    <t>宮城県仙台市宮城野区苦竹４－３－１（仙台トラックターミナルビル２階）</t>
  </si>
  <si>
    <t>022-232-6661</t>
  </si>
  <si>
    <t>06040315</t>
  </si>
  <si>
    <t>仙台銀行健康保険組合</t>
  </si>
  <si>
    <t>980-0811</t>
  </si>
  <si>
    <t>宮城県仙台市青葉区一番町２－１－１</t>
  </si>
  <si>
    <t>022-225-8304</t>
  </si>
  <si>
    <t>06040356</t>
  </si>
  <si>
    <t>仙台卸商健康保険組合</t>
  </si>
  <si>
    <t>984-0015</t>
  </si>
  <si>
    <t>宮城県仙台市若林区卸町２－９－５</t>
  </si>
  <si>
    <t>022-235-5896</t>
  </si>
  <si>
    <t>06050033</t>
  </si>
  <si>
    <t>秋田銀行健康保険組合</t>
  </si>
  <si>
    <t>010-8655</t>
  </si>
  <si>
    <t>秋田県秋田市山王３－２－１</t>
  </si>
  <si>
    <t>018-863-1212</t>
  </si>
  <si>
    <t>06050181</t>
  </si>
  <si>
    <t>秋田県自動車販売健康保険組合</t>
  </si>
  <si>
    <t>010-0962</t>
  </si>
  <si>
    <t>秋田県秋田市八橋大畑２－１２－５５（秋田県自動車会議所内）</t>
  </si>
  <si>
    <t>018-863-5377</t>
  </si>
  <si>
    <t>06060073</t>
  </si>
  <si>
    <t>山形銀行健康保険組合</t>
  </si>
  <si>
    <t>990-8642</t>
  </si>
  <si>
    <t>山形県山形市七日町３－１－２</t>
  </si>
  <si>
    <t>023-623-1221</t>
  </si>
  <si>
    <t>06060099</t>
  </si>
  <si>
    <t>第一貨物健康保険組合</t>
  </si>
  <si>
    <t>990-0033</t>
  </si>
  <si>
    <t>山形県山形市諏訪町２－１－２０</t>
  </si>
  <si>
    <t>023-623-1430</t>
  </si>
  <si>
    <t>06060115</t>
  </si>
  <si>
    <t>きらやか健康保険組合</t>
  </si>
  <si>
    <t>990-8611</t>
  </si>
  <si>
    <t>山形県山形市旅篭町３－２－３</t>
  </si>
  <si>
    <t>023-625-8702</t>
  </si>
  <si>
    <t>06060131</t>
  </si>
  <si>
    <t>山形県自動車販売健康保険組合</t>
  </si>
  <si>
    <t>990-2432</t>
  </si>
  <si>
    <t>山形県山形市荒楯町１－８－５</t>
  </si>
  <si>
    <t>023-632-1464</t>
  </si>
  <si>
    <t>06060149</t>
  </si>
  <si>
    <t>フィデア健康保険組合</t>
  </si>
  <si>
    <t>山形県山形市北町１－３－１８</t>
  </si>
  <si>
    <t>023-684-5553</t>
  </si>
  <si>
    <t>06070122</t>
  </si>
  <si>
    <t>クレハ健康保険組合</t>
  </si>
  <si>
    <t>974-8686</t>
  </si>
  <si>
    <t>福島県いわき市錦町落合１６</t>
  </si>
  <si>
    <t>0246-63-4183</t>
  </si>
  <si>
    <t>06070163</t>
  </si>
  <si>
    <t>東邦銀行健康保険組合</t>
  </si>
  <si>
    <t>960-8041</t>
  </si>
  <si>
    <t>福島県福島市大町３－２５</t>
  </si>
  <si>
    <t>024-523-5876</t>
  </si>
  <si>
    <t>06070254</t>
  </si>
  <si>
    <t>三菱伸銅健康保険組合</t>
  </si>
  <si>
    <t>965-0025</t>
  </si>
  <si>
    <t>福島県会津若松市扇町１２８－７</t>
  </si>
  <si>
    <t>0242-22-3730</t>
  </si>
  <si>
    <t>06070312</t>
  </si>
  <si>
    <t>福島銀行健康保険組合</t>
  </si>
  <si>
    <t>960-8625</t>
  </si>
  <si>
    <t>福島県福島市万世町２－５</t>
  </si>
  <si>
    <t>024-525-2928</t>
  </si>
  <si>
    <t>06070320</t>
  </si>
  <si>
    <t>福島トヨペットグループ健康保険組合</t>
  </si>
  <si>
    <t>963-8843</t>
  </si>
  <si>
    <t>福島県郡山市字川向１－１</t>
  </si>
  <si>
    <t>024-947-0909</t>
  </si>
  <si>
    <t>06070353</t>
  </si>
  <si>
    <t>大東銀行健康保険組合</t>
  </si>
  <si>
    <t>963-8871</t>
  </si>
  <si>
    <t>福島県郡山市本町１－１１－１５</t>
  </si>
  <si>
    <t>024-922-9532</t>
  </si>
  <si>
    <t>06070379</t>
  </si>
  <si>
    <t>会津中央健康保険組合</t>
  </si>
  <si>
    <t>965-0011</t>
  </si>
  <si>
    <t>福島県会津若松市鶴賀町１－７</t>
  </si>
  <si>
    <t>0242-39-3922</t>
  </si>
  <si>
    <t>06080030</t>
  </si>
  <si>
    <t>日立工機健康保険組合</t>
  </si>
  <si>
    <t>312-8502</t>
  </si>
  <si>
    <t>茨城県ひたちなか市武田１０６０</t>
  </si>
  <si>
    <t>029-276-7437</t>
  </si>
  <si>
    <t>06080097</t>
  </si>
  <si>
    <t>常陽銀行健康保険組合</t>
  </si>
  <si>
    <t>310-0021</t>
  </si>
  <si>
    <t>茨城県水戸市南町２－５－５</t>
  </si>
  <si>
    <t>029-300-2745</t>
  </si>
  <si>
    <t>06080162</t>
  </si>
  <si>
    <t>原子力健康保険組合</t>
  </si>
  <si>
    <t>319-1106</t>
  </si>
  <si>
    <t>茨城県那珂郡東海村白方白根２番地の５</t>
  </si>
  <si>
    <t>029-282-5862</t>
  </si>
  <si>
    <t>06080287</t>
  </si>
  <si>
    <t>茨城県自動車販売健康保険組合</t>
  </si>
  <si>
    <t>310-0845</t>
  </si>
  <si>
    <t>茨城県水戸市吉沢町１００５－１</t>
  </si>
  <si>
    <t>029-247-6336</t>
  </si>
  <si>
    <t>06080303</t>
  </si>
  <si>
    <t>筑波銀行健康保険組合</t>
  </si>
  <si>
    <t>305-0032</t>
  </si>
  <si>
    <t>茨城県つくば市竹園１－７</t>
  </si>
  <si>
    <t>029-829-7530</t>
  </si>
  <si>
    <t>06080352</t>
  </si>
  <si>
    <t>茨城県農協健康保険組合</t>
  </si>
  <si>
    <t>310-0022</t>
  </si>
  <si>
    <t>茨城県水戸市梅香１－５－５（茨城県ＪＡ会館分館５階）</t>
  </si>
  <si>
    <t>029-232-2270</t>
  </si>
  <si>
    <t>06080394</t>
  </si>
  <si>
    <t>カスミ健康保険組合</t>
  </si>
  <si>
    <t>305-8510</t>
  </si>
  <si>
    <t>茨城県つくば市西大橋５９９－１</t>
  </si>
  <si>
    <t>029-850-1910</t>
  </si>
  <si>
    <t>06080444</t>
  </si>
  <si>
    <t>アイメタルテクノロジー健康保険組合</t>
  </si>
  <si>
    <t>300-0015</t>
  </si>
  <si>
    <t>茨城県土浦市北神立町４番２</t>
  </si>
  <si>
    <t>029-832-2331</t>
  </si>
  <si>
    <t>06090112</t>
  </si>
  <si>
    <t>足利銀行健康保険組合</t>
  </si>
  <si>
    <t>320-0043</t>
  </si>
  <si>
    <t>栃木県宇都宮市桜４－１－２５</t>
  </si>
  <si>
    <t>028-626-0169</t>
  </si>
  <si>
    <t>06090179</t>
  </si>
  <si>
    <t>アキレス健康保険組合</t>
  </si>
  <si>
    <t>326-0824</t>
  </si>
  <si>
    <t>栃木県足利市八幡町３－１７－２</t>
  </si>
  <si>
    <t>0284-73-9130</t>
  </si>
  <si>
    <t>06090310</t>
  </si>
  <si>
    <t>栃木銀行健康保険組合</t>
  </si>
  <si>
    <t>320-0861</t>
  </si>
  <si>
    <t>栃木県宇都宮市西２－１－１８</t>
  </si>
  <si>
    <t>028-633-1241</t>
  </si>
  <si>
    <t>06090377</t>
  </si>
  <si>
    <t>栃木県農協健康保険組合</t>
  </si>
  <si>
    <t>栃木県宇都宮市本町１２－１１</t>
  </si>
  <si>
    <t>028-626-2331</t>
  </si>
  <si>
    <t>06090393</t>
  </si>
  <si>
    <t>栃木トヨペットグループ健康保険組合</t>
  </si>
  <si>
    <t>320-0026</t>
  </si>
  <si>
    <t>栃木県宇都宮市馬場通り４－３－７（馬場通り４丁目ビル７階）</t>
  </si>
  <si>
    <t>028-627-5386</t>
  </si>
  <si>
    <t>06090401</t>
  </si>
  <si>
    <t>栃木県トラック健康保険組合</t>
  </si>
  <si>
    <t>321-0169</t>
  </si>
  <si>
    <t>栃木県宇都宮市八千代１－５－１２</t>
  </si>
  <si>
    <t>028-645-3105</t>
  </si>
  <si>
    <t>06090427</t>
  </si>
  <si>
    <t>レオン自動機健康保険組合</t>
  </si>
  <si>
    <t>320-0071</t>
  </si>
  <si>
    <t>栃木県宇都宮市野沢町２－３</t>
  </si>
  <si>
    <t>028-665-6412</t>
  </si>
  <si>
    <t>06090443</t>
  </si>
  <si>
    <t>東京鐵鋼健康保険組合</t>
  </si>
  <si>
    <t>323-0819</t>
  </si>
  <si>
    <t>栃木県小山市横倉新田５２０番地（東京鐵鋼株本社工場内）</t>
  </si>
  <si>
    <t>0285-28-1159</t>
  </si>
  <si>
    <t>06100036</t>
  </si>
  <si>
    <t>群馬銀行健康保険組合</t>
  </si>
  <si>
    <t>群馬県前橋市元総社町１９４</t>
  </si>
  <si>
    <t>027-254-7057</t>
  </si>
  <si>
    <t>06100077</t>
  </si>
  <si>
    <t>群馬県農業団体健康保険組合</t>
  </si>
  <si>
    <t>379-2147</t>
  </si>
  <si>
    <t>群馬県前橋市亀里町１３１０（ＪＡビル内）</t>
  </si>
  <si>
    <t>027-220-2170</t>
  </si>
  <si>
    <t>06100101</t>
  </si>
  <si>
    <t>太陽誘電健康保険組合</t>
  </si>
  <si>
    <t>370-8522</t>
  </si>
  <si>
    <t>群馬県高崎市栄町８－１</t>
  </si>
  <si>
    <t>027-322-1310</t>
  </si>
  <si>
    <t>06100176</t>
  </si>
  <si>
    <t>東和銀行健康保険組合</t>
  </si>
  <si>
    <t>371-8560</t>
  </si>
  <si>
    <t>群馬県前橋市本町２－１２－６（東和銀行本店９階）</t>
  </si>
  <si>
    <t>027-230-8531</t>
  </si>
  <si>
    <t>06100200</t>
  </si>
  <si>
    <t>関東いすゞ健康保険組合</t>
  </si>
  <si>
    <t>370-1202</t>
  </si>
  <si>
    <t>群馬県高崎市宮原町１－２１</t>
  </si>
  <si>
    <t>027-346-1123</t>
  </si>
  <si>
    <t>06100259</t>
  </si>
  <si>
    <t>群馬県自動車販売健康保険組合</t>
  </si>
  <si>
    <t>379-2166</t>
  </si>
  <si>
    <t>群馬県前橋市野中町５６４</t>
  </si>
  <si>
    <t>027-261-6571</t>
  </si>
  <si>
    <t>06100267</t>
  </si>
  <si>
    <t>北関東しんきん健康保険組合</t>
  </si>
  <si>
    <t>371-0022</t>
  </si>
  <si>
    <t>群馬県前橋市千代田町２－３－１２（しののめ信用金庫前橋営業部３階）</t>
  </si>
  <si>
    <t>027-219-0206</t>
  </si>
  <si>
    <t>06100275</t>
  </si>
  <si>
    <t>ミツバ健康保険組合</t>
  </si>
  <si>
    <t>376-0023</t>
  </si>
  <si>
    <t>群馬県桐生市錦町２－２－１４</t>
  </si>
  <si>
    <t>0277-44-1209</t>
  </si>
  <si>
    <t>06100291</t>
  </si>
  <si>
    <t>サンデン健康保険組合</t>
  </si>
  <si>
    <t>372-8502</t>
  </si>
  <si>
    <t>群馬県伊勢崎市寿町２０</t>
  </si>
  <si>
    <t>0270-24-1222</t>
  </si>
  <si>
    <t>06100309</t>
  </si>
  <si>
    <t>ベイシアグループ健康保険組合</t>
  </si>
  <si>
    <t>379-2187</t>
  </si>
  <si>
    <t>群馬県前橋市亀里町９００番地</t>
  </si>
  <si>
    <t>027-210-0188</t>
  </si>
  <si>
    <t>06110027</t>
  </si>
  <si>
    <t>藤倉ゴム工業健康保険組合</t>
  </si>
  <si>
    <t>339-8510</t>
  </si>
  <si>
    <t>埼玉県さいたま市岩槻区上野６－１２－８</t>
  </si>
  <si>
    <t>048-794-2217</t>
  </si>
  <si>
    <t>06110084</t>
  </si>
  <si>
    <t>ＵＤトラックス健康保険組合</t>
  </si>
  <si>
    <t>362-0046</t>
  </si>
  <si>
    <t>埼玉県上尾市大字壱丁目１番地</t>
  </si>
  <si>
    <t>048-781-7215</t>
  </si>
  <si>
    <t>06110118</t>
  </si>
  <si>
    <t>日本ピストンリング健康保険組合</t>
  </si>
  <si>
    <t>338-8503</t>
  </si>
  <si>
    <t>埼玉県さいたま市中央区本町東５－１２－１０（ＮＰＲ与野ビル２階）</t>
  </si>
  <si>
    <t>048-856-5192</t>
  </si>
  <si>
    <t>06110142</t>
  </si>
  <si>
    <t>リケン健康保険組合</t>
  </si>
  <si>
    <t>360-8522</t>
  </si>
  <si>
    <t>埼玉県熊谷市末広４－１４－１</t>
  </si>
  <si>
    <t>048-521-8347</t>
  </si>
  <si>
    <t>06131320</t>
  </si>
  <si>
    <t>（リケン健康保険組合東京支部）</t>
  </si>
  <si>
    <t>102-8202</t>
  </si>
  <si>
    <t xml:space="preserve">東京都千代田区三番町８－１（三番町東急ビル３階） </t>
  </si>
  <si>
    <t>03-3230-3911</t>
  </si>
  <si>
    <t>06150130</t>
  </si>
  <si>
    <t>（リケン健康保険組合柏崎支部）</t>
  </si>
  <si>
    <t>945-8555</t>
  </si>
  <si>
    <t xml:space="preserve">新潟県柏崎市北斗町１－３７  </t>
  </si>
  <si>
    <t>0257-23-0541</t>
  </si>
  <si>
    <t>06110167</t>
  </si>
  <si>
    <t>川口工業健康保険組合</t>
  </si>
  <si>
    <t>332-0012</t>
  </si>
  <si>
    <t>埼玉県川口市本町３－２－２２工房ビルディング４階</t>
  </si>
  <si>
    <t>048-229-2353</t>
  </si>
  <si>
    <t>06110449</t>
  </si>
  <si>
    <t>埼玉機械工業健康保険組合</t>
  </si>
  <si>
    <t>埼玉県さいたま市大宮区桜木町４－９９３－１</t>
  </si>
  <si>
    <t>048-643-5161</t>
  </si>
  <si>
    <t>06110456</t>
  </si>
  <si>
    <t>山昭健康保険組合</t>
  </si>
  <si>
    <t>350-1334</t>
  </si>
  <si>
    <t>埼玉県狭山市狭山２４－３４</t>
  </si>
  <si>
    <t>04-2952-2596</t>
  </si>
  <si>
    <t>06110464</t>
  </si>
  <si>
    <t>リズム時計健康保険組合</t>
  </si>
  <si>
    <t>330-9551</t>
  </si>
  <si>
    <t>埼玉県さいたま市大宮区北袋町１－２９９－１２</t>
  </si>
  <si>
    <t>048-643-7267</t>
  </si>
  <si>
    <t>06110472</t>
  </si>
  <si>
    <t>サンケン電気健康保険組合</t>
  </si>
  <si>
    <t>352-8666</t>
  </si>
  <si>
    <t>埼玉県新座市北野３－６－３</t>
  </si>
  <si>
    <t>048-472-1354</t>
  </si>
  <si>
    <t>06110647</t>
  </si>
  <si>
    <t>さいしん健康保険組合</t>
  </si>
  <si>
    <t>360-0044</t>
  </si>
  <si>
    <t>埼玉県熊谷市弥生２－６０</t>
  </si>
  <si>
    <t>048-524-1101</t>
  </si>
  <si>
    <t>06110704</t>
  </si>
  <si>
    <t>埼玉県金属加工健康保険組合</t>
  </si>
  <si>
    <t>331-0812</t>
  </si>
  <si>
    <t>埼玉県さいたま市北区宮原町２－２２－１１（荒井ビル２階）</t>
  </si>
  <si>
    <t>048-665-8226</t>
  </si>
  <si>
    <t>06110712</t>
  </si>
  <si>
    <t>埼玉県建設業健康保険組合</t>
  </si>
  <si>
    <t>336-0031</t>
  </si>
  <si>
    <t>埼玉県さいたま市南区鹿手袋４－１－７（建産連会館６階）</t>
  </si>
  <si>
    <t>048-864-9731</t>
  </si>
  <si>
    <t>06110746</t>
  </si>
  <si>
    <t>埼玉しんきん健康保険組合</t>
  </si>
  <si>
    <t>350-1123</t>
  </si>
  <si>
    <t>埼玉県川越市脇田本町１５－１３（東上パールビル５階）</t>
  </si>
  <si>
    <t>049-246-9331</t>
  </si>
  <si>
    <t>06110753</t>
  </si>
  <si>
    <t>ニシウミグループ健康保険組合</t>
  </si>
  <si>
    <t>350-0833</t>
  </si>
  <si>
    <t>埼玉県川越市芳野台３－１－１</t>
  </si>
  <si>
    <t>049-277-3211</t>
  </si>
  <si>
    <t>06110761</t>
  </si>
  <si>
    <t>埼玉県医師会健康保険組合</t>
  </si>
  <si>
    <t>330-0062</t>
  </si>
  <si>
    <t>埼玉県さいたま市浦和区仲町３－５－１（埼玉県県民健康センター４階）</t>
  </si>
  <si>
    <t>048-832-7882</t>
  </si>
  <si>
    <t>06110779</t>
  </si>
  <si>
    <t>西武健康保険組合</t>
  </si>
  <si>
    <t>359-0037</t>
  </si>
  <si>
    <t>04-2926-3876</t>
  </si>
  <si>
    <t>06110829</t>
  </si>
  <si>
    <t>三井精機工業健康保険組合</t>
  </si>
  <si>
    <t>350-0193</t>
  </si>
  <si>
    <t>埼玉県比企郡川島町八幡６－１３</t>
  </si>
  <si>
    <t>049-297-9523</t>
  </si>
  <si>
    <t>06120018</t>
  </si>
  <si>
    <t>キッコーマン健康保険組合</t>
  </si>
  <si>
    <t>278-8601</t>
  </si>
  <si>
    <t>千葉県野田市野田２５０</t>
  </si>
  <si>
    <t>0471-23-5035</t>
  </si>
  <si>
    <t>06120026</t>
  </si>
  <si>
    <t>ヤマサ健康保険組合</t>
  </si>
  <si>
    <t>288-0056</t>
  </si>
  <si>
    <t>千葉県銚子市新生町２－１０－１</t>
  </si>
  <si>
    <t>0479-22-9811</t>
  </si>
  <si>
    <t>06120034</t>
  </si>
  <si>
    <t>ヒゲタ健康保険組合</t>
  </si>
  <si>
    <t>288-0041</t>
  </si>
  <si>
    <t>千葉県銚子市中央町２－８</t>
  </si>
  <si>
    <t>0479-22-0080</t>
  </si>
  <si>
    <t>06120109</t>
  </si>
  <si>
    <t>千葉銀行健康保険組合</t>
  </si>
  <si>
    <t>260-0026</t>
  </si>
  <si>
    <t>千葉県千葉市中央区千葉港１－２</t>
  </si>
  <si>
    <t>043-301-8269</t>
  </si>
  <si>
    <t>06120133</t>
  </si>
  <si>
    <t>千葉県医業健康保険組合</t>
  </si>
  <si>
    <t>千葉県千葉市中央区千葉港７－１（ホテルニューツカモト３階）</t>
  </si>
  <si>
    <t>043-241-8514</t>
  </si>
  <si>
    <t>06120232</t>
  </si>
  <si>
    <t>鬼怒川ゴム健康保険組合</t>
  </si>
  <si>
    <t>263-0005</t>
  </si>
  <si>
    <t>千葉県千葉市稲毛区長沼町３３０</t>
  </si>
  <si>
    <t>043-250-5233</t>
  </si>
  <si>
    <t>06120240</t>
  </si>
  <si>
    <t>勝又健康保険組合</t>
  </si>
  <si>
    <t>260-0012</t>
  </si>
  <si>
    <t>千葉県千葉市中央区本町２－２－１０</t>
  </si>
  <si>
    <t>043-227-2125</t>
  </si>
  <si>
    <t>06120281</t>
  </si>
  <si>
    <t>京葉銀行健康保険組合</t>
  </si>
  <si>
    <t>06120299</t>
  </si>
  <si>
    <t>千葉県機械金属健康保険組合</t>
  </si>
  <si>
    <t>260-0016</t>
  </si>
  <si>
    <t>千葉県千葉市中央区栄町３６－１０（ＹＳ千葉中央ビル２階）</t>
  </si>
  <si>
    <t>043-201-1251</t>
  </si>
  <si>
    <t>06120323</t>
  </si>
  <si>
    <t>双葉電子健康保険組合</t>
  </si>
  <si>
    <t>297-8588</t>
  </si>
  <si>
    <t>千葉県茂原市大芝６２９</t>
  </si>
  <si>
    <t>0475-25-4116</t>
  </si>
  <si>
    <t>06120356</t>
  </si>
  <si>
    <t>千葉県自動車販売整備健康保険組合</t>
  </si>
  <si>
    <t>261-0002</t>
  </si>
  <si>
    <t>千葉県千葉市美浜区新港１５６（千葉県自動車会館２号館）</t>
  </si>
  <si>
    <t>043-246-2241</t>
  </si>
  <si>
    <t>06120364</t>
  </si>
  <si>
    <t>千葉興業銀行健康保険組合</t>
  </si>
  <si>
    <t>261-0001</t>
  </si>
  <si>
    <t>千葉県千葉市美浜区幸町２－１－２</t>
  </si>
  <si>
    <t>043-243-2111</t>
  </si>
  <si>
    <t>06120380</t>
  </si>
  <si>
    <t>千葉トヨタ健康保険組合</t>
  </si>
  <si>
    <t>260-0032</t>
  </si>
  <si>
    <t>千葉県千葉市中央区登戸２－２－７（千葉トヨタビル）</t>
  </si>
  <si>
    <t>043-302-7585</t>
  </si>
  <si>
    <t>06120398</t>
  </si>
  <si>
    <t>千葉県農協健康保険組合</t>
  </si>
  <si>
    <t>260-0031</t>
  </si>
  <si>
    <t>千葉県千葉市中央区新千葉３－２－６</t>
  </si>
  <si>
    <t>043-245-7479</t>
  </si>
  <si>
    <t>06120406</t>
  </si>
  <si>
    <t>新日鐵住金君津関連健康保険組合</t>
  </si>
  <si>
    <t>292-0835</t>
  </si>
  <si>
    <t>千葉県木更津市築地１－１（君津製鐵所ビジネスセンター３階３０４号室）</t>
  </si>
  <si>
    <t>0438-40-5000</t>
  </si>
  <si>
    <t>06120455</t>
  </si>
  <si>
    <t>千葉県しんきん健康保険組合</t>
  </si>
  <si>
    <t>260-0045</t>
  </si>
  <si>
    <t>千葉県千葉市中央区弁天３－１４－３</t>
  </si>
  <si>
    <t>043-254-0001</t>
  </si>
  <si>
    <t>06120463</t>
  </si>
  <si>
    <t>千葉県日産自動車健康保険組合</t>
  </si>
  <si>
    <t>千葉県千葉市美浜区新港１８４</t>
  </si>
  <si>
    <t>043-204-2311</t>
  </si>
  <si>
    <t>06120539</t>
  </si>
  <si>
    <t>千葉県建設業健康保険組合</t>
  </si>
  <si>
    <t>260-0024</t>
  </si>
  <si>
    <t>千葉県千葉市中央区中央港１－１３－１</t>
  </si>
  <si>
    <t>043-247-4080</t>
  </si>
  <si>
    <t>06120554</t>
  </si>
  <si>
    <t>千葉県食品製造健康保険組合</t>
  </si>
  <si>
    <t>260-0025</t>
  </si>
  <si>
    <t>千葉県千葉市中央区問屋町１３－６</t>
  </si>
  <si>
    <t>043-241-6412</t>
  </si>
  <si>
    <t>06120562</t>
  </si>
  <si>
    <t>京葉ガス健康保険組合</t>
  </si>
  <si>
    <t>272-8580</t>
  </si>
  <si>
    <t>千葉県市川市市川南２－８－８</t>
  </si>
  <si>
    <t>047-322-1706</t>
  </si>
  <si>
    <t>06120604</t>
  </si>
  <si>
    <t>千葉県トラック健康保険組合</t>
  </si>
  <si>
    <t>275-0024</t>
  </si>
  <si>
    <t>千葉県習志野市茜浜１－１０－２</t>
  </si>
  <si>
    <t>047-452-6661</t>
  </si>
  <si>
    <t>06120620</t>
  </si>
  <si>
    <t>オリエンタルランド健康保険組合</t>
  </si>
  <si>
    <t>279-8511</t>
  </si>
  <si>
    <t>千葉県浦安市舞浜１－１</t>
  </si>
  <si>
    <t>047-305-2340</t>
  </si>
  <si>
    <t>06120646</t>
  </si>
  <si>
    <t>横河ブリッジホールディングス健康保険組合</t>
  </si>
  <si>
    <t>273-0026</t>
  </si>
  <si>
    <t>千葉県船橋市山野町２７番地（横河テクノビル）</t>
  </si>
  <si>
    <t>047-435-6197</t>
  </si>
  <si>
    <t>06120679</t>
  </si>
  <si>
    <t>成田国際空港健康保険組合</t>
  </si>
  <si>
    <t>282-8601</t>
  </si>
  <si>
    <t>千葉県成田市古込字古込１－１（成田国際空港内ＮＡＡビル３階）</t>
  </si>
  <si>
    <t>0476-34-5254</t>
  </si>
  <si>
    <t>06120687</t>
  </si>
  <si>
    <t>宮地健康保険組合</t>
  </si>
  <si>
    <t>290-8580</t>
  </si>
  <si>
    <t>千葉県市原市八幡海岸通３番地</t>
  </si>
  <si>
    <t>0436-43-8145</t>
  </si>
  <si>
    <t>06120695</t>
  </si>
  <si>
    <t>出光興産健康保険組合</t>
  </si>
  <si>
    <t>261-7117</t>
  </si>
  <si>
    <t>千葉県千葉市美浜区中瀬２－６（ワールドビジネスガーデンマリブウェスト１７階）</t>
  </si>
  <si>
    <t>043-297-1281</t>
  </si>
  <si>
    <t>（出光興産健康保険組合(特））</t>
  </si>
  <si>
    <t>06120729</t>
  </si>
  <si>
    <t>セイコーインスツル健康保険組合</t>
  </si>
  <si>
    <t>261-8507</t>
  </si>
  <si>
    <t>千葉県千葉市美浜区中瀬１－８</t>
  </si>
  <si>
    <t>043-211-1169</t>
  </si>
  <si>
    <t>06120745</t>
  </si>
  <si>
    <t>イチカワ健康保険組合</t>
  </si>
  <si>
    <t>277-0831</t>
  </si>
  <si>
    <t>千葉県柏市根戸２００番地</t>
  </si>
  <si>
    <t>04-7132-4441</t>
  </si>
  <si>
    <t>06120778</t>
  </si>
  <si>
    <t>雇用支援機構健康保険組合</t>
  </si>
  <si>
    <t>261-8558</t>
  </si>
  <si>
    <t>千葉県千葉市美浜区若葉３－１－２</t>
  </si>
  <si>
    <t>043-213-7395</t>
  </si>
  <si>
    <t>06130025</t>
  </si>
  <si>
    <t>東京計器健康保険組合</t>
  </si>
  <si>
    <t>144-8551</t>
  </si>
  <si>
    <t>東京都大田区南蒲田２－１６－４６</t>
  </si>
  <si>
    <t>03-3734-0800</t>
  </si>
  <si>
    <t>06130074</t>
  </si>
  <si>
    <t>富士電機健康保険組合</t>
  </si>
  <si>
    <t>141-0032</t>
  </si>
  <si>
    <t>東京都品川区大崎１－１１－２（ゲートシティ大崎イーストタワー）</t>
  </si>
  <si>
    <t>03-5435-7301</t>
  </si>
  <si>
    <t>06130090</t>
  </si>
  <si>
    <t>日本電気健康保険組合</t>
  </si>
  <si>
    <t>150-0031</t>
  </si>
  <si>
    <t>東京都渋谷区桜丘町２９－１１</t>
  </si>
  <si>
    <t>03-3461-9371</t>
  </si>
  <si>
    <t>06130157</t>
  </si>
  <si>
    <t>東洋製罐健康保険組合</t>
  </si>
  <si>
    <t>141-0022</t>
  </si>
  <si>
    <t>東京都品川区東五反田２－１８－１（大崎フォレストビルディング）</t>
  </si>
  <si>
    <t>03-4514-2043</t>
  </si>
  <si>
    <t>06130165</t>
  </si>
  <si>
    <t>日本化薬健康保険組合</t>
  </si>
  <si>
    <t>100-0005</t>
  </si>
  <si>
    <t>東京都千代田区丸の内２－１－１（明治安田生命ビル）</t>
  </si>
  <si>
    <t>03-6731-5783</t>
  </si>
  <si>
    <t>06130181</t>
  </si>
  <si>
    <t>大日本印刷健康保険組合</t>
  </si>
  <si>
    <t>162-0062</t>
  </si>
  <si>
    <t>東京都新宿区市谷加賀町１－１－１</t>
  </si>
  <si>
    <t>03-6735-6210</t>
  </si>
  <si>
    <t>06130207</t>
  </si>
  <si>
    <t>三菱製鋼健康保険組合</t>
  </si>
  <si>
    <t>104-0053</t>
  </si>
  <si>
    <t>東京都中央区晴海３－２－２２（晴海パークビル５階）</t>
  </si>
  <si>
    <t>03-3536-3115</t>
  </si>
  <si>
    <t>06130231</t>
  </si>
  <si>
    <t>森永健康保険組合</t>
  </si>
  <si>
    <t>105-8517</t>
  </si>
  <si>
    <t>東京都港区芝浦１－１３－１６</t>
  </si>
  <si>
    <t>03-3454-2326</t>
  </si>
  <si>
    <t>06130256</t>
  </si>
  <si>
    <t>住友大阪セメント健康保険組合</t>
  </si>
  <si>
    <t>102-8465</t>
  </si>
  <si>
    <t>東京都千代田区六番町６－２８</t>
  </si>
  <si>
    <t>03-5211-4806</t>
  </si>
  <si>
    <t>06130298</t>
  </si>
  <si>
    <t>東京瓦斯健康保険組合</t>
  </si>
  <si>
    <t>105-8527</t>
  </si>
  <si>
    <t>東京都港区海岸１－５－２０</t>
  </si>
  <si>
    <t>03-5400-7698</t>
  </si>
  <si>
    <t>（東京瓦斯健康保険組合(特））</t>
  </si>
  <si>
    <t>06130314</t>
  </si>
  <si>
    <t>日東紡績健康保険組合</t>
  </si>
  <si>
    <t>102-8489</t>
  </si>
  <si>
    <t>東京都千代田区麹町２－４－１（麹町大通りビル）</t>
  </si>
  <si>
    <t>03-4582-5290</t>
  </si>
  <si>
    <t>06130454</t>
  </si>
  <si>
    <t>花王健康保険組合</t>
  </si>
  <si>
    <t>103-8210</t>
  </si>
  <si>
    <t>東京都中央区日本橋茅場町１－１４－１０</t>
  </si>
  <si>
    <t>03-3660-7681</t>
  </si>
  <si>
    <t>06130462</t>
  </si>
  <si>
    <t>マルハニチロ健康保険組合</t>
  </si>
  <si>
    <t>135-0061</t>
  </si>
  <si>
    <t>東京都江東区豊洲３－２－２０（豊洲フロント２階）</t>
  </si>
  <si>
    <t>03-6833-4154</t>
  </si>
  <si>
    <t>06130512</t>
  </si>
  <si>
    <t>コニカミノルタ健康保険組合</t>
  </si>
  <si>
    <t>192-0032</t>
  </si>
  <si>
    <t>東京都八王子市石川町２９７０</t>
  </si>
  <si>
    <t>042-642-9311</t>
  </si>
  <si>
    <t>06130553</t>
  </si>
  <si>
    <t>トプコン健康保険組合</t>
  </si>
  <si>
    <t>174-0052</t>
  </si>
  <si>
    <t>東京都板橋区蓮沼町７４－６</t>
  </si>
  <si>
    <t>03-3966-1244</t>
  </si>
  <si>
    <t>06130579</t>
  </si>
  <si>
    <t>住友ベークライト健康保険組合</t>
  </si>
  <si>
    <t>140-0002</t>
  </si>
  <si>
    <t>東京都品川区東品川２－５－８（天王洲パークサイドビル）</t>
  </si>
  <si>
    <t>03-5462-3444</t>
  </si>
  <si>
    <t>06130587</t>
  </si>
  <si>
    <t>昭和電工健康保険組合</t>
  </si>
  <si>
    <t>105-0012</t>
  </si>
  <si>
    <t>東京都港区芝大門１－１３－９</t>
  </si>
  <si>
    <t>03-5470-3120</t>
  </si>
  <si>
    <t>06130702</t>
  </si>
  <si>
    <t>みずほ健康保険組合</t>
  </si>
  <si>
    <t>東京都千代田区内幸町１－１－５</t>
  </si>
  <si>
    <t>03-3596-3894</t>
  </si>
  <si>
    <t>（みずほ健康保険組合(特））</t>
  </si>
  <si>
    <t>06130728</t>
  </si>
  <si>
    <t>朝日生命健康保険組合</t>
  </si>
  <si>
    <t>168-8506</t>
  </si>
  <si>
    <t>東京都杉並区和泉１－２２－１９</t>
  </si>
  <si>
    <t>03-4574-5018</t>
  </si>
  <si>
    <t>06130769</t>
  </si>
  <si>
    <t>明治安田生命健康保険組合</t>
  </si>
  <si>
    <t>東京都千代田区丸の内２－１－１</t>
  </si>
  <si>
    <t>03-3283-8579</t>
  </si>
  <si>
    <t>（明治安田生命健康保険組合(特））</t>
  </si>
  <si>
    <t>06130777</t>
  </si>
  <si>
    <t>日本銀行健康保険組合</t>
  </si>
  <si>
    <t>103-0021</t>
  </si>
  <si>
    <t>東京都中央区日本橋本石町２－１－１</t>
  </si>
  <si>
    <t>03-3279-1111</t>
  </si>
  <si>
    <t>（日本銀行健康保険組合(特））</t>
  </si>
  <si>
    <t>06130785</t>
  </si>
  <si>
    <t>三井健康保険組合</t>
  </si>
  <si>
    <t>103-0027</t>
  </si>
  <si>
    <t>東京都中央区日本橋２－１３－１０（日本橋サンライズビル８階）</t>
  </si>
  <si>
    <t>03-3243-1401</t>
  </si>
  <si>
    <t>06130801</t>
  </si>
  <si>
    <t>100-8105</t>
  </si>
  <si>
    <t>東京都千代田区大手町２－２－１（新大手町ビル）</t>
  </si>
  <si>
    <t>03-3243-6790</t>
  </si>
  <si>
    <t>06130868</t>
  </si>
  <si>
    <t>富国生命健康保険組合</t>
  </si>
  <si>
    <t>東京都千代田区内幸町２－２－２</t>
  </si>
  <si>
    <t>03-3593-7489</t>
  </si>
  <si>
    <t>06130934</t>
  </si>
  <si>
    <t>プルデンシャル健康保険組合</t>
  </si>
  <si>
    <t>170-0013</t>
  </si>
  <si>
    <t>東京都豊島区東池袋４－２４－３（ジブラルタ生命池袋ビル４階）</t>
  </si>
  <si>
    <t>03-5960-3951</t>
  </si>
  <si>
    <t>（プルデンシャル健康保険組合(特））</t>
    <rPh sb="8" eb="10">
      <t>ケンコウ</t>
    </rPh>
    <rPh sb="10" eb="12">
      <t>ホケン</t>
    </rPh>
    <rPh sb="12" eb="14">
      <t>クミアイ</t>
    </rPh>
    <phoneticPr fontId="4"/>
  </si>
  <si>
    <t>06130975</t>
  </si>
  <si>
    <t>沖電気工業健康保険組合</t>
  </si>
  <si>
    <t>108-8551</t>
  </si>
  <si>
    <t>東京都港区芝浦４－１１－１５</t>
  </si>
  <si>
    <t>03-5443-5437</t>
  </si>
  <si>
    <t>06130991</t>
  </si>
  <si>
    <t>富士紡健康保険組合</t>
  </si>
  <si>
    <t>103-0013</t>
  </si>
  <si>
    <t>東京都中央区日本橋人形町１－１８－１２</t>
  </si>
  <si>
    <t>03-3665-7667</t>
  </si>
  <si>
    <t>06131064</t>
  </si>
  <si>
    <t>三井住友銀行健康保険組合</t>
  </si>
  <si>
    <t>102-0082</t>
  </si>
  <si>
    <t>東京都千代田区一番町１６－２</t>
  </si>
  <si>
    <t>03-3221-8942</t>
  </si>
  <si>
    <t>06131106</t>
  </si>
  <si>
    <t>小糸健康保険組合</t>
  </si>
  <si>
    <t>108-8711</t>
  </si>
  <si>
    <t>東京都港区高輪４－８－３</t>
  </si>
  <si>
    <t>03-3447-1014</t>
  </si>
  <si>
    <t>06220180</t>
  </si>
  <si>
    <t>（小糸健康保険組合静岡支部）</t>
  </si>
  <si>
    <t>424-8764</t>
  </si>
  <si>
    <t xml:space="preserve">静岡県静岡市清水区北脇５００  </t>
  </si>
  <si>
    <t>054-345-0824</t>
  </si>
  <si>
    <t>06131189</t>
  </si>
  <si>
    <t>三菱化学健康保険組合</t>
  </si>
  <si>
    <t>100-8251</t>
  </si>
  <si>
    <t>東京都千代田区丸の内１－１－１（パレスビル）</t>
  </si>
  <si>
    <t>03-6748-7251</t>
  </si>
  <si>
    <t>06131213</t>
  </si>
  <si>
    <t>日野自動車健康保険組合</t>
  </si>
  <si>
    <t>191-8660</t>
  </si>
  <si>
    <t>東京都日野市日野台３－１－１</t>
  </si>
  <si>
    <t>042-586-5941</t>
  </si>
  <si>
    <t>06131247</t>
  </si>
  <si>
    <t>日本無線健康保険組合</t>
  </si>
  <si>
    <t>181-0001</t>
  </si>
  <si>
    <t>東京都三鷹市井の頭３－３２－４</t>
  </si>
  <si>
    <t>0422-45-9589</t>
  </si>
  <si>
    <t>06131262</t>
  </si>
  <si>
    <t>古河健康保険組合</t>
  </si>
  <si>
    <t>100-8370</t>
  </si>
  <si>
    <t>東京都千代田区丸の内２－２－３</t>
  </si>
  <si>
    <t>03-3212-6580</t>
  </si>
  <si>
    <t>06131353</t>
  </si>
  <si>
    <t>ＪＵＫＩ健康保険組合</t>
  </si>
  <si>
    <t>206-0034</t>
  </si>
  <si>
    <t>東京都多摩市鶴牧２－１１－１</t>
  </si>
  <si>
    <t>042-357-2334</t>
  </si>
  <si>
    <t>06131361</t>
  </si>
  <si>
    <t>理研健康保険組合</t>
  </si>
  <si>
    <t>03-5950-8026</t>
  </si>
  <si>
    <t>06131379</t>
  </si>
  <si>
    <t>東京港運健康保険組合</t>
  </si>
  <si>
    <t>東京都中央区築地３－７－１（築地吉本ビル３階）</t>
  </si>
  <si>
    <t>03-3542-3461</t>
  </si>
  <si>
    <t>06131403</t>
  </si>
  <si>
    <t>日本精工健康保険組合</t>
  </si>
  <si>
    <t>東京都品川区大崎１－６－３（日精ビル内）</t>
  </si>
  <si>
    <t>03-3779-7409</t>
  </si>
  <si>
    <t>06131452</t>
  </si>
  <si>
    <t>日本通運健康保険組合</t>
  </si>
  <si>
    <t>105-8322</t>
  </si>
  <si>
    <t>東京都港区東新橋１－９－３（日本通運本社ビル９階）</t>
  </si>
  <si>
    <t>03-6251-6480</t>
  </si>
  <si>
    <t>06131536</t>
  </si>
  <si>
    <t>時事通信社健康保険組合</t>
  </si>
  <si>
    <t>104-8178</t>
  </si>
  <si>
    <t>東京都中央区銀座５－１５－８</t>
  </si>
  <si>
    <t>03-3524-6069</t>
  </si>
  <si>
    <t>06131577</t>
  </si>
  <si>
    <t>産経健康保険組合</t>
  </si>
  <si>
    <t>100-8077</t>
  </si>
  <si>
    <t>東京都千代田区大手町１－７－２</t>
  </si>
  <si>
    <t>03-3243-8381</t>
  </si>
  <si>
    <t>06270920</t>
  </si>
  <si>
    <t>（産経健康保険組合大阪支部）</t>
  </si>
  <si>
    <t>556-8660</t>
  </si>
  <si>
    <t xml:space="preserve">大阪府大阪市浪速区湊町２－１－５７（難波サンケイビル１０階） </t>
  </si>
  <si>
    <t>06-6633-9232</t>
  </si>
  <si>
    <t>06131643</t>
  </si>
  <si>
    <t>06131668</t>
  </si>
  <si>
    <t>三菱東京ＵＦＪ銀行健康保険組合</t>
  </si>
  <si>
    <t>東京都港区芝２－４－３</t>
  </si>
  <si>
    <t>03-5730-0201</t>
  </si>
  <si>
    <t>（三菱東京ＵＦＪ銀行健康保険組合(特））</t>
  </si>
  <si>
    <t>105-0014</t>
  </si>
  <si>
    <t>06131676</t>
  </si>
  <si>
    <t>シチズン健康保険組合</t>
  </si>
  <si>
    <t>188-8511</t>
  </si>
  <si>
    <t>東京都西東京市田無町６－１－１２</t>
  </si>
  <si>
    <t>042-468-4521</t>
  </si>
  <si>
    <t>06131718</t>
  </si>
  <si>
    <t>日本フエルト健康保険組合</t>
  </si>
  <si>
    <t>115-0055</t>
  </si>
  <si>
    <t>東京都北区赤羽西１－７－１（パルロード３　１１階）</t>
  </si>
  <si>
    <t>03-5993-2044</t>
  </si>
  <si>
    <t>06131734</t>
  </si>
  <si>
    <t>マニュライフ生命健康保険組合</t>
  </si>
  <si>
    <t>06131791</t>
  </si>
  <si>
    <t>駐留軍要員健康保険組合</t>
  </si>
  <si>
    <t>東京都港区芝３－４１－８</t>
  </si>
  <si>
    <t>03-3451-2681</t>
  </si>
  <si>
    <t>06470041</t>
  </si>
  <si>
    <t>（駐留軍要員健康保険組合沖縄支部）</t>
  </si>
  <si>
    <t>901-2221</t>
  </si>
  <si>
    <t xml:space="preserve">沖縄県宜野湾市伊佐４－５－７  </t>
  </si>
  <si>
    <t>098-898-4891</t>
  </si>
  <si>
    <t>06131817</t>
  </si>
  <si>
    <t>日本製紙健康保険組合</t>
  </si>
  <si>
    <t>東京都千代田区神田駿河台４－６（御茶ノ水ソラシティ）</t>
  </si>
  <si>
    <t>03-6665-1051</t>
  </si>
  <si>
    <t>06131924</t>
  </si>
  <si>
    <t>三菱マテリアル健康保険組合</t>
  </si>
  <si>
    <t>101-0047</t>
  </si>
  <si>
    <t>東京都千代田区内神田１－２－１０（羽衣ビル８階）</t>
  </si>
  <si>
    <t>03-5217-1680</t>
  </si>
  <si>
    <t>06131932</t>
  </si>
  <si>
    <t>東京証券業健康保険組合</t>
  </si>
  <si>
    <t>103-0025</t>
  </si>
  <si>
    <t>東京都中央区日本橋茅場町３－１－２</t>
  </si>
  <si>
    <t>03-3666-8431</t>
  </si>
  <si>
    <t>06131999</t>
  </si>
  <si>
    <t>慶應義塾健康保険組合</t>
  </si>
  <si>
    <t>108-8345</t>
  </si>
  <si>
    <t>東京都港区三田２－１５－４５</t>
  </si>
  <si>
    <t>03-5427-1525</t>
  </si>
  <si>
    <t>（慶應義塾健康保険組合(特））</t>
  </si>
  <si>
    <t>06132013</t>
  </si>
  <si>
    <t>社会保険支払基金健康保険組合</t>
  </si>
  <si>
    <t>108-0014</t>
  </si>
  <si>
    <t>東京都港区芝５－１１－１</t>
  </si>
  <si>
    <t>03-5444-8618</t>
  </si>
  <si>
    <t>06132039</t>
  </si>
  <si>
    <t>ブリヂストン健康保険組合</t>
  </si>
  <si>
    <t>104-8340</t>
  </si>
  <si>
    <t>東京都中央区京橋３－１－１</t>
  </si>
  <si>
    <t>03-6836-3400</t>
  </si>
  <si>
    <t>06400923</t>
  </si>
  <si>
    <t>（ブリヂストン健康保険組合久留米支部）</t>
  </si>
  <si>
    <t>830-0028</t>
  </si>
  <si>
    <t xml:space="preserve">福岡県久留米市京町１０５  </t>
  </si>
  <si>
    <t>0942-37-0123</t>
  </si>
  <si>
    <t>06132047</t>
  </si>
  <si>
    <t>東京スター銀行健康保険組合</t>
  </si>
  <si>
    <t>107-8480</t>
  </si>
  <si>
    <t>東京都港区赤坂２－３－５（赤坂スターゲートプラザ）</t>
  </si>
  <si>
    <t>03-3224-7274</t>
  </si>
  <si>
    <t>06132054</t>
  </si>
  <si>
    <t>東京電力健康保険組合</t>
  </si>
  <si>
    <t>116-0012</t>
  </si>
  <si>
    <t>東京都荒川区東尾久５－３１－１１</t>
  </si>
  <si>
    <t>03-6373-1111</t>
  </si>
  <si>
    <t>06132104</t>
  </si>
  <si>
    <t>地域医療機能推進機構健康保険組合</t>
  </si>
  <si>
    <t>108-8616</t>
  </si>
  <si>
    <t>東京都港区高輪３－２２－１２</t>
  </si>
  <si>
    <t>03-3445-4566</t>
  </si>
  <si>
    <t>06132120</t>
  </si>
  <si>
    <t>帝石健康保険組合</t>
  </si>
  <si>
    <t>107-6332</t>
  </si>
  <si>
    <t>東京都港区赤坂５－３－１（赤坂ＢＩＺタワー）</t>
  </si>
  <si>
    <t>03-5572-0606</t>
  </si>
  <si>
    <t>06132146</t>
  </si>
  <si>
    <t>電通健康保険組合</t>
  </si>
  <si>
    <t>105-7001</t>
  </si>
  <si>
    <t>東京都港区東新橋１－８－１</t>
  </si>
  <si>
    <t>03-6217-1001</t>
  </si>
  <si>
    <t>（電通健康保険組合(特））</t>
  </si>
  <si>
    <t>06132278</t>
  </si>
  <si>
    <t>東ソー関連健康保険組合</t>
  </si>
  <si>
    <t>東京都千代田区外神田５－１－２（末広ビル８階）</t>
  </si>
  <si>
    <t>03-6803-2898</t>
  </si>
  <si>
    <t>06132344</t>
  </si>
  <si>
    <t>東京都食品健康保険組合</t>
  </si>
  <si>
    <t>110-8611</t>
  </si>
  <si>
    <t>東京都台東区東上野２－２５－８</t>
  </si>
  <si>
    <t>03-3833-5150</t>
  </si>
  <si>
    <t>06132369</t>
  </si>
  <si>
    <t>商工中金健康保険組合</t>
  </si>
  <si>
    <t>104-0031</t>
  </si>
  <si>
    <t>東京都中央区京橋３－３－２</t>
  </si>
  <si>
    <t>03-3274-3776</t>
  </si>
  <si>
    <t>06132427</t>
  </si>
  <si>
    <t>全国印刷工業健康保険組合</t>
  </si>
  <si>
    <t>104-8250</t>
  </si>
  <si>
    <t>東京都中央区新川１－５－１３</t>
  </si>
  <si>
    <t>03-3551-9301</t>
  </si>
  <si>
    <t>（全国印刷工業健康保険組合北海道支部）</t>
  </si>
  <si>
    <t>064-0808</t>
  </si>
  <si>
    <t>北海道札幌市中央区南八条西６－１０３６（エイト会館内）</t>
  </si>
  <si>
    <t>011-521-2977</t>
  </si>
  <si>
    <t>（全国印刷工業健康保険組合東北支部）</t>
  </si>
  <si>
    <t>983-0034</t>
  </si>
  <si>
    <t xml:space="preserve">宮城県仙台市宮城野区扇町３－９－１２（宮城県印刷会館内） </t>
  </si>
  <si>
    <t>022-236-2508</t>
  </si>
  <si>
    <t>（全国印刷工業健康保険組合北陸支部）</t>
  </si>
  <si>
    <t>930-0094</t>
  </si>
  <si>
    <t xml:space="preserve">富山県富山市安住町４－４（富山県印刷会館内） </t>
  </si>
  <si>
    <t>076-432-0046</t>
  </si>
  <si>
    <t>（全国印刷工業健康保険組合甲信越支部）</t>
  </si>
  <si>
    <t>380-0904</t>
  </si>
  <si>
    <t xml:space="preserve">長野県長野市七瀬中町２１２（長野県印刷会館内） </t>
  </si>
  <si>
    <t>026-226-6608</t>
  </si>
  <si>
    <t>（全国印刷工業健康保険組合静岡支部）</t>
  </si>
  <si>
    <t>422-8076</t>
  </si>
  <si>
    <t xml:space="preserve">静岡県静岡市駿河区八幡５－２－３３（静岡県印刷会館内） </t>
  </si>
  <si>
    <t>054-285-1205</t>
  </si>
  <si>
    <t>（全国印刷工業健康保険組合東海支部）</t>
  </si>
  <si>
    <t>461-0001</t>
  </si>
  <si>
    <t xml:space="preserve">愛知県名古屋市東区泉１－２０－１２（愛知県印刷会館内） </t>
  </si>
  <si>
    <t>052-961-6856</t>
  </si>
  <si>
    <t>（全国印刷工業健康保険組合近畿支部）</t>
  </si>
  <si>
    <t>534-0027</t>
  </si>
  <si>
    <t xml:space="preserve">大阪府大阪市都島区中野町４－４－２（大阪印刷会館内） </t>
  </si>
  <si>
    <t>06-6352-4791</t>
  </si>
  <si>
    <t>（全国印刷工業健康保険組合中国支部）</t>
  </si>
  <si>
    <t>730-0805</t>
  </si>
  <si>
    <t xml:space="preserve">広島県広島市中区十日市町１－６－２７（広島印刷会館内） </t>
  </si>
  <si>
    <t>082-293-1047</t>
  </si>
  <si>
    <t>（全国印刷工業健康保険組合四国支部）</t>
  </si>
  <si>
    <t>790-0067</t>
  </si>
  <si>
    <t xml:space="preserve">愛媛県松山市大手町２－７－５（愛媛県印刷会館内） </t>
  </si>
  <si>
    <t>089-921-3201</t>
  </si>
  <si>
    <t>（全国印刷工業健康保険組合九州支部）</t>
  </si>
  <si>
    <t>812-0021</t>
  </si>
  <si>
    <t xml:space="preserve">福岡県福岡市博多区築港本町６－１（福岡印刷会館内） </t>
  </si>
  <si>
    <t>092-271-1258</t>
  </si>
  <si>
    <t>06132484</t>
  </si>
  <si>
    <t>公庫関係健康保険組合</t>
  </si>
  <si>
    <t>100-0004</t>
  </si>
  <si>
    <t>東京都千代田区大手町１－９－４（大手町フィナンシャルシティ・ノースタワー４階）</t>
  </si>
  <si>
    <t>03-3270-0837</t>
  </si>
  <si>
    <t>06132500</t>
  </si>
  <si>
    <t>東京都医業健康保険組合</t>
  </si>
  <si>
    <t>160-0012</t>
  </si>
  <si>
    <t>東京都新宿区南元町４</t>
  </si>
  <si>
    <t>03-3353-4311</t>
  </si>
  <si>
    <t>06132518</t>
  </si>
  <si>
    <t>太平洋セメント健康保険組合</t>
  </si>
  <si>
    <t>135-8578</t>
  </si>
  <si>
    <t>東京都港区台場２－３－５</t>
  </si>
  <si>
    <t>03-5531-7322</t>
  </si>
  <si>
    <t>06132526</t>
  </si>
  <si>
    <t>トピー健康保険組合</t>
  </si>
  <si>
    <t>141-8634</t>
  </si>
  <si>
    <t>東京都品川区大崎１－２－２（アートヴィレッジ大崎セントラルタワー７階）</t>
  </si>
  <si>
    <t>03-3493-0181</t>
  </si>
  <si>
    <t>06132559</t>
  </si>
  <si>
    <t>三菱重工健康保険組合</t>
  </si>
  <si>
    <t>108-8215</t>
  </si>
  <si>
    <t>東京都港区港南２－１６－５</t>
  </si>
  <si>
    <t>03-6716-2211</t>
  </si>
  <si>
    <t>06132633</t>
  </si>
  <si>
    <t>立教学院健康保険組合</t>
  </si>
  <si>
    <t>171-0021</t>
  </si>
  <si>
    <t>東京都豊島区西池袋３－３４－１</t>
  </si>
  <si>
    <t>03-3985-2760</t>
  </si>
  <si>
    <t>06132682</t>
  </si>
  <si>
    <t>三菱瓦斯化学健康保険組合</t>
  </si>
  <si>
    <t>100-8324</t>
  </si>
  <si>
    <t>東京都千代田区丸の内２－５－２（三菱ビル５階）</t>
  </si>
  <si>
    <t>03-3283-5107</t>
  </si>
  <si>
    <t>06132690</t>
  </si>
  <si>
    <t>酒フーズ健康保険組合</t>
  </si>
  <si>
    <t>104-0033</t>
  </si>
  <si>
    <t>東京都中央区新川１－８－１６</t>
  </si>
  <si>
    <t>03-3552-4001</t>
  </si>
  <si>
    <t>06132781</t>
  </si>
  <si>
    <t>東京金属事業健康保険組合</t>
  </si>
  <si>
    <t>101-0032</t>
  </si>
  <si>
    <t>東京都千代田区岩本町１－１１－１１</t>
  </si>
  <si>
    <t>03-3866-2811</t>
  </si>
  <si>
    <t>06132807</t>
  </si>
  <si>
    <t>（東京金属事業健康保険組合多摩支部）</t>
  </si>
  <si>
    <t>190-0022</t>
  </si>
  <si>
    <t xml:space="preserve">東京都立川市錦町１－８－１３（シンテイタマビル４階） </t>
  </si>
  <si>
    <t>042-521-6611</t>
  </si>
  <si>
    <t>06132831</t>
  </si>
  <si>
    <t>住友金属鉱山健康保険組合</t>
  </si>
  <si>
    <t>105-8716</t>
  </si>
  <si>
    <t>東京都港区新橋５－１１－３</t>
  </si>
  <si>
    <t>03-3436-7814</t>
  </si>
  <si>
    <t>06132849</t>
  </si>
  <si>
    <t>日産化学健康保険組合</t>
  </si>
  <si>
    <t>101-0054</t>
  </si>
  <si>
    <t>東京都千代田区神田錦町３－７－１（興和一橋ビル）</t>
  </si>
  <si>
    <t>03-3296-8347</t>
  </si>
  <si>
    <t>06132922</t>
  </si>
  <si>
    <t>労働者健康福祉機構健康保険組合</t>
  </si>
  <si>
    <t>101-0041</t>
  </si>
  <si>
    <t>東京都千代田区神田須田町２－６（ランディック神田ビル５階）</t>
  </si>
  <si>
    <t>03-5297-7161</t>
  </si>
  <si>
    <t>（労働者健康福祉機構健康保険組合(特））</t>
  </si>
  <si>
    <t>06132930</t>
  </si>
  <si>
    <t>住宅金融支援機構健康保険組合</t>
  </si>
  <si>
    <t>112-8570</t>
  </si>
  <si>
    <t>東京都文京区後楽１－４－１０</t>
  </si>
  <si>
    <t>03-5800-8036</t>
  </si>
  <si>
    <t>06132948</t>
  </si>
  <si>
    <t>東京薬業健康保険組合</t>
  </si>
  <si>
    <t>100-0014</t>
  </si>
  <si>
    <t>東京都千代田区永田町２－１７－２</t>
  </si>
  <si>
    <t>03-3581-1231</t>
  </si>
  <si>
    <t>（東京薬業健康保険組合(特））</t>
  </si>
  <si>
    <t>06132971</t>
  </si>
  <si>
    <t>関電工健康保険組合</t>
  </si>
  <si>
    <t>108-8533</t>
  </si>
  <si>
    <t>東京都港区芝浦４－８－３３</t>
  </si>
  <si>
    <t>03-5476-3988</t>
  </si>
  <si>
    <t>（関電工健康保険組合(特））</t>
  </si>
  <si>
    <t>06132989</t>
  </si>
  <si>
    <t>日本甜菜製糖健康保険組合</t>
  </si>
  <si>
    <t>東京都港区三田３－１２－１４（ニッテン三田ビル）</t>
  </si>
  <si>
    <t>03-6414-5526</t>
  </si>
  <si>
    <t>06133003</t>
  </si>
  <si>
    <t>国際興業健康保険組合</t>
  </si>
  <si>
    <t>104-8460</t>
  </si>
  <si>
    <t>東京都中央区八重洲２－１０－３</t>
  </si>
  <si>
    <t>03-3273-6974</t>
  </si>
  <si>
    <t>06133011</t>
  </si>
  <si>
    <t>03-3271-2575</t>
  </si>
  <si>
    <t>06133037</t>
  </si>
  <si>
    <t>日活健康保険組合</t>
  </si>
  <si>
    <t>113-0033</t>
  </si>
  <si>
    <t>東京都文京区本郷３－３０－９（本郷ゼットエスビル４階）</t>
  </si>
  <si>
    <t>03-5802-4565</t>
  </si>
  <si>
    <t>06133045</t>
  </si>
  <si>
    <t>東京放送健康保険組合</t>
  </si>
  <si>
    <t>107-8006</t>
  </si>
  <si>
    <t>東京都港区赤坂５－３－６</t>
  </si>
  <si>
    <t>03-5571-2377</t>
  </si>
  <si>
    <t>（東京放送健康保険組合(特））</t>
  </si>
  <si>
    <t>06133052</t>
  </si>
  <si>
    <t>大日本明治製糖健康保険組合</t>
  </si>
  <si>
    <t>東京都中央区日本橋１－５－３（日本橋西川ビル７階）</t>
  </si>
  <si>
    <t>03-3271-1548</t>
  </si>
  <si>
    <t>06133086</t>
  </si>
  <si>
    <t>ホンダ健康保険組合</t>
  </si>
  <si>
    <t>107-8556</t>
  </si>
  <si>
    <t>東京都港区南青山２－１－１（ホンダ青山ビル）</t>
  </si>
  <si>
    <t>03-3423-1021</t>
  </si>
  <si>
    <t>（ホンダ健康保険組合(特））</t>
  </si>
  <si>
    <t>06133094</t>
  </si>
  <si>
    <t>国際自動車健康保険組合</t>
  </si>
  <si>
    <t>107-0052</t>
  </si>
  <si>
    <t>東京都港区赤坂６－５－１</t>
  </si>
  <si>
    <t>03-6277-6877</t>
  </si>
  <si>
    <t>06133102</t>
  </si>
  <si>
    <t>新日鐵住金健康保険組合</t>
  </si>
  <si>
    <t>100-6908</t>
  </si>
  <si>
    <t>東京都千代田区丸の内２－６－１（丸の内パークビルディング２０階）</t>
  </si>
  <si>
    <t>03-6867-2749</t>
  </si>
  <si>
    <t>06133169</t>
  </si>
  <si>
    <t>中央ラジオ・テレビ健康保険組合</t>
  </si>
  <si>
    <t>東京都品川区東品川３－３２－４２（Ｉ・Ｓビル１２階）</t>
  </si>
  <si>
    <t>03-5781-3580</t>
  </si>
  <si>
    <t>（中央ラジオ・テレビ健康保険組合(特））</t>
  </si>
  <si>
    <t>06133177</t>
  </si>
  <si>
    <t>日本高速道路健康保険組合</t>
  </si>
  <si>
    <t>102-0084</t>
  </si>
  <si>
    <t>東京都千代田区二番町３－４（麹町御幸ビル４階）</t>
  </si>
  <si>
    <t>03-3288-8397</t>
  </si>
  <si>
    <t>06133185</t>
  </si>
  <si>
    <t>東京都民銀行健康保険組合</t>
  </si>
  <si>
    <t>106-8525</t>
  </si>
  <si>
    <t>東京都港区六本木２－３－１１</t>
  </si>
  <si>
    <t>03-3505-2218</t>
  </si>
  <si>
    <t>06133235</t>
  </si>
  <si>
    <t>日刊工業新聞社健康保険組合</t>
  </si>
  <si>
    <t>103-8548</t>
  </si>
  <si>
    <t>東京都中央区日本橋小網町１４－１（住生日本橋小網町ビル３階）</t>
  </si>
  <si>
    <t>03-5641-8380</t>
  </si>
  <si>
    <t>06133250</t>
  </si>
  <si>
    <t>リコー三愛グループ健康保険組合</t>
  </si>
  <si>
    <t>140-0004</t>
  </si>
  <si>
    <t>東京都品川区南品川６－１１－６</t>
  </si>
  <si>
    <t>03-3740-4881</t>
  </si>
  <si>
    <t>06133276</t>
  </si>
  <si>
    <t>管工業健康保険組合</t>
  </si>
  <si>
    <t>101-8325</t>
  </si>
  <si>
    <t>東京都千代田区神田駿河台２－１</t>
  </si>
  <si>
    <t>03-3291-4421</t>
  </si>
  <si>
    <t>06133300</t>
  </si>
  <si>
    <t>東京都木材産業健康保険組合</t>
  </si>
  <si>
    <t>135-8361</t>
  </si>
  <si>
    <t>東京都江東区東陽５－２９－３３</t>
  </si>
  <si>
    <t>03-3647-3381</t>
  </si>
  <si>
    <t>06133367</t>
  </si>
  <si>
    <t>日本テレビ放送網健康保険組合</t>
  </si>
  <si>
    <t>105-7444</t>
  </si>
  <si>
    <t>東京都港区東新橋１－６－１</t>
  </si>
  <si>
    <t>03-6215-4030</t>
  </si>
  <si>
    <t>06133433</t>
  </si>
  <si>
    <t>ＴＤＫ健康保険組合</t>
  </si>
  <si>
    <t>108-0023</t>
  </si>
  <si>
    <t>東京都港区芝浦３－９－１（芝浦ルネサイトタワー）</t>
  </si>
  <si>
    <t>03-6852-7237</t>
  </si>
  <si>
    <t>06050124</t>
  </si>
  <si>
    <t>（ＴＤＫ健康保険組合秋田支部）</t>
  </si>
  <si>
    <t>018-0402</t>
  </si>
  <si>
    <t xml:space="preserve">秋田県にかほ市平沢字新町６７  </t>
  </si>
  <si>
    <t>0184-35-6546</t>
  </si>
  <si>
    <t>06133441</t>
  </si>
  <si>
    <t>東宝健康保険組合</t>
  </si>
  <si>
    <t>100-0006</t>
  </si>
  <si>
    <t>東京都千代田区有楽町１－７－１（有楽町電気ビル北館１０階）</t>
  </si>
  <si>
    <t>03-3212-8400</t>
  </si>
  <si>
    <t>06133557</t>
  </si>
  <si>
    <t>トーハツ健康保険組合</t>
  </si>
  <si>
    <t>174-0051</t>
  </si>
  <si>
    <t>東京都板橋区小豆沢３－５－４</t>
  </si>
  <si>
    <t>03-3960-8059</t>
  </si>
  <si>
    <t>06133581</t>
  </si>
  <si>
    <t>日清製粉健康保険組合</t>
  </si>
  <si>
    <t>103-0014</t>
  </si>
  <si>
    <t>東京都中央区日本橋蠣殻町１－１０－７（蠣殻町ビル３階）</t>
  </si>
  <si>
    <t>03-5614-7108</t>
  </si>
  <si>
    <t>06133599</t>
  </si>
  <si>
    <t>日本製粉健康保険組合</t>
  </si>
  <si>
    <t>151-0051</t>
  </si>
  <si>
    <t>06133631</t>
  </si>
  <si>
    <t>06133664</t>
  </si>
  <si>
    <t>日本電産コパル健康保険組合</t>
  </si>
  <si>
    <t>174-0056</t>
  </si>
  <si>
    <t>東京都板橋区志村２－１８－１０</t>
  </si>
  <si>
    <t>03-3960-2195</t>
  </si>
  <si>
    <t>06133730</t>
  </si>
  <si>
    <t>三菱電機健康保険組合</t>
  </si>
  <si>
    <t>東京都千代田区丸の内２－２－３（丸の内仲通りビル６階）</t>
  </si>
  <si>
    <t>03-3218-2214</t>
  </si>
  <si>
    <t>（三菱電機健康保険組合(特））</t>
  </si>
  <si>
    <t>06133771</t>
  </si>
  <si>
    <t>06133821</t>
  </si>
  <si>
    <t>飯野健康保険組合</t>
  </si>
  <si>
    <t>105-0003</t>
  </si>
  <si>
    <t>東京都港区西新橋１－１－３（東京桜田ビル）</t>
  </si>
  <si>
    <t>03-3506-2987</t>
  </si>
  <si>
    <t>06133839</t>
  </si>
  <si>
    <t>日本貨物検数健康保険組合</t>
  </si>
  <si>
    <t>108-0022</t>
  </si>
  <si>
    <t>東京都港区海岸３－２－３（日本貨物検数協会東京支部４階）</t>
  </si>
  <si>
    <t>03-5730-6070</t>
  </si>
  <si>
    <t>06133862</t>
  </si>
  <si>
    <t>東京アパレル健康保険組合</t>
  </si>
  <si>
    <t>東京都千代田区岩本町２－５－７</t>
  </si>
  <si>
    <t>03-3862-7541</t>
  </si>
  <si>
    <t>06133888</t>
  </si>
  <si>
    <t>東京文具工業健康保険組合</t>
  </si>
  <si>
    <t>111-0053</t>
  </si>
  <si>
    <t>東京都台東区浅草橋１－３－１４</t>
  </si>
  <si>
    <t>03-3866-8141</t>
  </si>
  <si>
    <t>06133904</t>
  </si>
  <si>
    <t>東光高岳健康保険組合</t>
  </si>
  <si>
    <t>東京都江東区豊洲５－６－３６</t>
  </si>
  <si>
    <t>03-6371-5006</t>
  </si>
  <si>
    <t>06133912</t>
  </si>
  <si>
    <t>オカモト健康保険組合</t>
  </si>
  <si>
    <t>132-0035</t>
  </si>
  <si>
    <t>東京都江戸川区平井７－１２－８</t>
  </si>
  <si>
    <t>03-5655-2317</t>
  </si>
  <si>
    <t>06133953</t>
  </si>
  <si>
    <t>日本ゼオン健康保険組合</t>
  </si>
  <si>
    <t>100-8246</t>
  </si>
  <si>
    <t>東京都千代田区丸の内１－６－２（新丸の内センタービル１４階）</t>
  </si>
  <si>
    <t>03-3216-0535</t>
  </si>
  <si>
    <t>06133961</t>
  </si>
  <si>
    <t>帝国ホテル健康保険組合</t>
  </si>
  <si>
    <t>100-8558</t>
  </si>
  <si>
    <t>東京都千代田区内幸町１－１－１</t>
  </si>
  <si>
    <t>03-3591-8959</t>
  </si>
  <si>
    <t>06134019</t>
  </si>
  <si>
    <t>関東信用組合連合健康保険組合</t>
  </si>
  <si>
    <t>110-0015</t>
  </si>
  <si>
    <t>東京都台東区東上野２－１３－９</t>
  </si>
  <si>
    <t>03-3833-1351</t>
  </si>
  <si>
    <t>06134050</t>
  </si>
  <si>
    <t>三井化学健康保険組合</t>
  </si>
  <si>
    <t>105-0021</t>
  </si>
  <si>
    <t>03-3572-6120</t>
  </si>
  <si>
    <t>06134167</t>
  </si>
  <si>
    <t>協和エクシオ健康保険組合</t>
  </si>
  <si>
    <t>150-0002</t>
  </si>
  <si>
    <t>東京都渋谷区渋谷３－２９－２０（株協和エクシオ本社ビル４階）</t>
  </si>
  <si>
    <t>03-5778-1305</t>
  </si>
  <si>
    <t>06134175</t>
  </si>
  <si>
    <t>学研健康保険組合</t>
  </si>
  <si>
    <t>141-0031</t>
  </si>
  <si>
    <t>東京都品川区西五反田２－１１－８</t>
  </si>
  <si>
    <t>03-6431-1039</t>
  </si>
  <si>
    <t>06134241</t>
  </si>
  <si>
    <t>富士重工業健康保険組合</t>
  </si>
  <si>
    <t>150-0013</t>
  </si>
  <si>
    <t>東京都渋谷区恵比寿１－２０－８</t>
  </si>
  <si>
    <t>03-6447-8969</t>
  </si>
  <si>
    <t>06134274</t>
  </si>
  <si>
    <t>帝国データバンク健康保険組合</t>
  </si>
  <si>
    <t>107-0062</t>
  </si>
  <si>
    <t>東京都港区南青山２－５－２０</t>
  </si>
  <si>
    <t>03-5775-3198</t>
  </si>
  <si>
    <t>06134282</t>
  </si>
  <si>
    <t>ニチバン健康保険組合</t>
  </si>
  <si>
    <t>112-0014</t>
  </si>
  <si>
    <t>東京都文京区関口２－３－３</t>
  </si>
  <si>
    <t>03-5978-5605</t>
  </si>
  <si>
    <t>06134290</t>
  </si>
  <si>
    <t>ミツミ健康保険組合</t>
  </si>
  <si>
    <t>206-8567</t>
  </si>
  <si>
    <t>東京都多摩市鶴牧２－１１－２</t>
  </si>
  <si>
    <t>042-310-5950</t>
  </si>
  <si>
    <t>06134357</t>
  </si>
  <si>
    <t>全国硝子業健康保険組合</t>
  </si>
  <si>
    <t>130-0026</t>
  </si>
  <si>
    <t>東京都墨田区両国４－２５－１２</t>
  </si>
  <si>
    <t>03-3634-5791</t>
  </si>
  <si>
    <t>06134373</t>
  </si>
  <si>
    <t>第一屋製パン健康保険組合</t>
  </si>
  <si>
    <t>187-0031</t>
  </si>
  <si>
    <t>東京都小平市小川東町３－６－１</t>
  </si>
  <si>
    <t>042-344-7568</t>
  </si>
  <si>
    <t>06134431</t>
  </si>
  <si>
    <t>ジブラルタ健康保険組合</t>
  </si>
  <si>
    <t>03-5954-7191</t>
  </si>
  <si>
    <t>（ジブラルタ健康保険組合(特））</t>
  </si>
  <si>
    <t>06134456</t>
  </si>
  <si>
    <t>澁澤健康保険組合</t>
  </si>
  <si>
    <t>135-8513</t>
  </si>
  <si>
    <t>東京都江東区永代２－３７－２８（澁澤シティプレイス永代）</t>
  </si>
  <si>
    <t>03-5646-7496</t>
  </si>
  <si>
    <t>06134506</t>
  </si>
  <si>
    <t>カーリット健康保険組合</t>
  </si>
  <si>
    <t>東京都中央区京橋１－１７－１０</t>
  </si>
  <si>
    <t>03-6893-7031</t>
  </si>
  <si>
    <t>06134514</t>
  </si>
  <si>
    <t>東海カーボン健康保険組合</t>
  </si>
  <si>
    <t>107-8636</t>
  </si>
  <si>
    <t>東京都港区北青山１－２－３（青山ビル）</t>
  </si>
  <si>
    <t>03-3746-5142</t>
  </si>
  <si>
    <t>06134522</t>
  </si>
  <si>
    <t>倉庫業健康保険組合</t>
  </si>
  <si>
    <t>135-0047</t>
  </si>
  <si>
    <t>東京都江東区富岡２－１１－１２</t>
  </si>
  <si>
    <t>03-3642-8436</t>
  </si>
  <si>
    <t>06134548</t>
  </si>
  <si>
    <t>丸井健康保険組合</t>
  </si>
  <si>
    <t>164-0001</t>
  </si>
  <si>
    <t>東京都中野区中野３－７－１８</t>
  </si>
  <si>
    <t>03-5385-0101</t>
  </si>
  <si>
    <t>06134555</t>
  </si>
  <si>
    <t>全日本空輸健康保険組合</t>
  </si>
  <si>
    <t>105-7140</t>
  </si>
  <si>
    <t>東京都港区東新橋１－５－２</t>
  </si>
  <si>
    <t>03-6735-5820</t>
  </si>
  <si>
    <t>（全日本空輸健康保険組合(特））</t>
  </si>
  <si>
    <t>06134589</t>
  </si>
  <si>
    <t>日本化学工業健康保険組合</t>
  </si>
  <si>
    <t>136-8515</t>
  </si>
  <si>
    <t>東京都江東区亀戸９－１１－１</t>
  </si>
  <si>
    <t>03-3636-8185</t>
  </si>
  <si>
    <t>06134613</t>
  </si>
  <si>
    <t>全国労働金庫健康保険組合</t>
  </si>
  <si>
    <t>101-0052</t>
  </si>
  <si>
    <t>東京都千代田区神田小川町３－２０（第２龍名館ビル４階）</t>
  </si>
  <si>
    <t>03-5217-3161</t>
  </si>
  <si>
    <t>06134670</t>
  </si>
  <si>
    <t>アルプス電気健康保険組合</t>
  </si>
  <si>
    <t>145-8501</t>
  </si>
  <si>
    <t>東京都大田区雪谷大塚町１－７</t>
  </si>
  <si>
    <t>03-3727-6031</t>
  </si>
  <si>
    <t>06134720</t>
  </si>
  <si>
    <t>日本製鋼所健康保険組合</t>
  </si>
  <si>
    <t>東京都品川区大崎１－１１－１（ゲートシティ大崎ウエストタワー）</t>
  </si>
  <si>
    <t>03-5745-2035</t>
  </si>
  <si>
    <t>06010029</t>
  </si>
  <si>
    <t>（日本製鋼所健康保険組合室蘭支部）</t>
  </si>
  <si>
    <t>051-8505</t>
  </si>
  <si>
    <t xml:space="preserve">北海道室蘭市茶津町４  </t>
  </si>
  <si>
    <t>0143-22-0415</t>
  </si>
  <si>
    <t>06141113</t>
  </si>
  <si>
    <t>（日本製鋼所健康保険組合横浜支部）</t>
  </si>
  <si>
    <t>236-0004</t>
  </si>
  <si>
    <t xml:space="preserve">神奈川県横浜市金沢区福浦２－２－１  </t>
  </si>
  <si>
    <t>045-781-1111</t>
  </si>
  <si>
    <t>06340012</t>
  </si>
  <si>
    <t>（日本製鋼所健康保険組合広島支部）</t>
  </si>
  <si>
    <t>736-8602</t>
  </si>
  <si>
    <t xml:space="preserve">広島県広島市安芸区船越南１－６－１  </t>
  </si>
  <si>
    <t>082-822-3182</t>
  </si>
  <si>
    <t>06134761</t>
  </si>
  <si>
    <t>101-8416</t>
  </si>
  <si>
    <t>東京都千代田区神田神保町２－４（太平電業ビル）</t>
  </si>
  <si>
    <t>03-5213-7256</t>
  </si>
  <si>
    <t>06134787</t>
  </si>
  <si>
    <t>立正佼成会健康保険組合</t>
  </si>
  <si>
    <t>166-0012</t>
  </si>
  <si>
    <t>東京都杉並区和田２－４－１６</t>
  </si>
  <si>
    <t>03-5341-1650</t>
  </si>
  <si>
    <t>06134795</t>
  </si>
  <si>
    <t>コムシスホールディングス健康保険組合</t>
  </si>
  <si>
    <t>141-8647</t>
  </si>
  <si>
    <t>東京都品川区東五反田２－１７－１（オーバルコート大崎マークウエスト２階）</t>
  </si>
  <si>
    <t>03-3448-7285</t>
  </si>
  <si>
    <t>06134829</t>
  </si>
  <si>
    <t>ＫＹＢ健康保険組合</t>
  </si>
  <si>
    <t>105-0013</t>
  </si>
  <si>
    <t>東京都港区浜松町２－１－１７（松永ビル７階）</t>
  </si>
  <si>
    <t>03-3578-6621</t>
  </si>
  <si>
    <t>06210371</t>
  </si>
  <si>
    <t>（ＫＹＢ健康保険組合岐阜支部）</t>
  </si>
  <si>
    <t>509-0297</t>
  </si>
  <si>
    <t xml:space="preserve">岐阜県可児市土田５０５  </t>
  </si>
  <si>
    <t>0574-26-8732</t>
  </si>
  <si>
    <t>06134845</t>
  </si>
  <si>
    <t>東武流通健康保険組合</t>
  </si>
  <si>
    <t>東京都豊島区西池袋３－２９－１２（大地屋ビル５階）</t>
  </si>
  <si>
    <t>03-3988-9327</t>
  </si>
  <si>
    <t>06134878</t>
  </si>
  <si>
    <t>大陽日酸健康保険組合</t>
  </si>
  <si>
    <t>東京都港区芝５－３０－９（藤ビル２階）</t>
  </si>
  <si>
    <t>03-3500-0858</t>
  </si>
  <si>
    <t>06134928</t>
  </si>
  <si>
    <t>日本合板健康保険組合</t>
  </si>
  <si>
    <t>東京都台東区浅草橋５－４－１（ツバメグロースビル４階）</t>
  </si>
  <si>
    <t>03-5820-5791</t>
  </si>
  <si>
    <t>06134936</t>
  </si>
  <si>
    <t>ミツウロコ健康保険組合</t>
  </si>
  <si>
    <t>東京都中央区京橋３－１－１（東京スクエアガーデン）</t>
  </si>
  <si>
    <t>03-3275-6370</t>
  </si>
  <si>
    <t>06135016</t>
  </si>
  <si>
    <t>市田健康保険組合</t>
  </si>
  <si>
    <t>103-0012</t>
  </si>
  <si>
    <t>東京都中央区日本橋堀留町２－３－１４（ツカモト市田堀留ビル）</t>
  </si>
  <si>
    <t>03-3639-7100</t>
  </si>
  <si>
    <t>06135040</t>
  </si>
  <si>
    <t>パレット健康保険組合</t>
  </si>
  <si>
    <t>171-0022</t>
  </si>
  <si>
    <t>東京都豊島区南池袋１－１０－１３（荒井ビル２階）</t>
  </si>
  <si>
    <t>03-3984-7171</t>
  </si>
  <si>
    <t>06135123</t>
  </si>
  <si>
    <t>三井倉庫ホールディングス健康保険組合</t>
  </si>
  <si>
    <t>東京都港区西新橋３－２０－１</t>
  </si>
  <si>
    <t>03-6400-8770</t>
  </si>
  <si>
    <t>06135156</t>
  </si>
  <si>
    <t>タムラ製作所健康保険組合</t>
  </si>
  <si>
    <t>178-8511</t>
  </si>
  <si>
    <t>東京都練馬区東大泉１－１９－４３</t>
  </si>
  <si>
    <t>03-3978-2083</t>
  </si>
  <si>
    <t>06135255</t>
  </si>
  <si>
    <t>東京都電気工事健康保険組合</t>
  </si>
  <si>
    <t>111-0052</t>
  </si>
  <si>
    <t>東京都台東区柳橋１－２７－１</t>
  </si>
  <si>
    <t>03-3861-1851</t>
  </si>
  <si>
    <t>06135370</t>
  </si>
  <si>
    <t>ミライト健康保険組合</t>
  </si>
  <si>
    <t>135-8112</t>
  </si>
  <si>
    <t>東京都江東区豊洲５－６－３６（ＳＩＡ豊洲プライムスクエア７階）</t>
  </si>
  <si>
    <t>03-6807-3804</t>
  </si>
  <si>
    <t>06135412</t>
  </si>
  <si>
    <t>ニユートーキヨー健康保険組合</t>
  </si>
  <si>
    <t>06135453</t>
  </si>
  <si>
    <t>日清オイリオグループ健康保険組合</t>
  </si>
  <si>
    <t>104-8285</t>
  </si>
  <si>
    <t>東京都中央区新川１－２３－１</t>
  </si>
  <si>
    <t>03-3206-5178</t>
  </si>
  <si>
    <t>06135479</t>
  </si>
  <si>
    <t>ＮＯＫ健康保険組合</t>
  </si>
  <si>
    <t>東京都港区芝大門１－１２－１６</t>
  </si>
  <si>
    <t>03-3432-8560</t>
  </si>
  <si>
    <t>06135552</t>
  </si>
  <si>
    <t>創聖健康保険組合</t>
  </si>
  <si>
    <t>東京都新宿区南元町７－６（南元センター）</t>
  </si>
  <si>
    <t>03-3359-0669</t>
  </si>
  <si>
    <t>06135578</t>
  </si>
  <si>
    <t>レナウングループ健康保険組合</t>
  </si>
  <si>
    <t>135-0063</t>
  </si>
  <si>
    <t>東京都江東区有明３－４－１０（ＴＦＴビル西館９階）</t>
  </si>
  <si>
    <t>03-4521-8006</t>
  </si>
  <si>
    <t>06135594</t>
  </si>
  <si>
    <t>プログレス健康保険組合</t>
  </si>
  <si>
    <t>東京都千代田区神田須田町１－１２（山萬ビル９階）</t>
  </si>
  <si>
    <t>03-3256-0859</t>
  </si>
  <si>
    <t>06135628</t>
  </si>
  <si>
    <t>東京都鉄二健康保険組合</t>
  </si>
  <si>
    <t>113-0034</t>
  </si>
  <si>
    <t>東京都文京区湯島３－２１－１０</t>
  </si>
  <si>
    <t>03-3835-4341</t>
  </si>
  <si>
    <t>06135669</t>
  </si>
  <si>
    <t>東日本銀行健康保険組合</t>
  </si>
  <si>
    <t>103-8238</t>
  </si>
  <si>
    <t>東京都中央区日本橋３－１１－２</t>
  </si>
  <si>
    <t>03-3273-4071</t>
  </si>
  <si>
    <t>06135677</t>
  </si>
  <si>
    <t>日本電気計器検定所健康保険組合</t>
  </si>
  <si>
    <t>東京都港区芝浦４－１５－７</t>
  </si>
  <si>
    <t>03-3451-1434</t>
  </si>
  <si>
    <t>06135727</t>
  </si>
  <si>
    <t>東日本プラスチック健康保険組合</t>
  </si>
  <si>
    <t>東京都台東区柳橋１－１－４</t>
  </si>
  <si>
    <t>03-3862-1051</t>
  </si>
  <si>
    <t>06135818</t>
  </si>
  <si>
    <t>ぺんてる健康保険組合</t>
  </si>
  <si>
    <t>103-0026</t>
  </si>
  <si>
    <t>東京都中央区日本橋兜町１－１０</t>
  </si>
  <si>
    <t>03-5652-3602</t>
  </si>
  <si>
    <t>06135826</t>
  </si>
  <si>
    <t>日本国土開発健康保険組合</t>
  </si>
  <si>
    <t>東京都港区赤坂４－９－９（赤坂ＭＫビル）</t>
  </si>
  <si>
    <t>03-6890-4371</t>
  </si>
  <si>
    <t>06135842</t>
  </si>
  <si>
    <t>吉野工業所健康保険組合</t>
  </si>
  <si>
    <t>136-0072</t>
  </si>
  <si>
    <t>東京都江東区大島３－２－６</t>
  </si>
  <si>
    <t>03-3682-1484</t>
  </si>
  <si>
    <t>06135859</t>
  </si>
  <si>
    <t>オンワード樫山健康保険組合</t>
  </si>
  <si>
    <t>103-8239</t>
  </si>
  <si>
    <t>東京都中央区日本橋３－１０－５</t>
  </si>
  <si>
    <t>03-4512-1022</t>
  </si>
  <si>
    <t>06135875</t>
  </si>
  <si>
    <t>鷺宮健康保険組合</t>
  </si>
  <si>
    <t>165-8907</t>
  </si>
  <si>
    <t>東京都中野区若宮２－５５－５</t>
  </si>
  <si>
    <t>03-3330-1119</t>
  </si>
  <si>
    <t>06135974</t>
  </si>
  <si>
    <t>03-3561-1071</t>
  </si>
  <si>
    <t>06135982</t>
  </si>
  <si>
    <t>テルモ健康保険組合</t>
  </si>
  <si>
    <t>151-0072</t>
  </si>
  <si>
    <t>東京都渋谷区幡ケ谷２－４４－１</t>
  </si>
  <si>
    <t>03-3374-8052</t>
  </si>
  <si>
    <t>06136048</t>
  </si>
  <si>
    <t>スタンレー電気健康保険組合</t>
  </si>
  <si>
    <t>153-8636</t>
  </si>
  <si>
    <t>東京都目黒区中目黒２－９－１３</t>
  </si>
  <si>
    <t>03-6866-2601</t>
  </si>
  <si>
    <t>06136105</t>
  </si>
  <si>
    <t>日本ケミコン健康保険組合</t>
  </si>
  <si>
    <t>198-0042</t>
  </si>
  <si>
    <t>東京都青梅市東青梅１－７－６</t>
  </si>
  <si>
    <t>0428-22-9001</t>
  </si>
  <si>
    <t>06136154</t>
  </si>
  <si>
    <t>プリマハム健康保険組合</t>
  </si>
  <si>
    <t>140-0011</t>
  </si>
  <si>
    <t>東京都品川区東大井３－１７－４</t>
  </si>
  <si>
    <t>03-5493-4861</t>
  </si>
  <si>
    <t>06136188</t>
  </si>
  <si>
    <t>06136204</t>
  </si>
  <si>
    <t>東和システム健康保険組合</t>
  </si>
  <si>
    <t>東京都千代田区神田小川町３－１１（ダイワビル４階）</t>
  </si>
  <si>
    <t>03-5577-6652</t>
  </si>
  <si>
    <t>06136261</t>
  </si>
  <si>
    <t>東洋ガラス健康保険組合</t>
  </si>
  <si>
    <t>東京都品川区東五反田２－１８－１（大崎フォレストビル）</t>
  </si>
  <si>
    <t>03-4514-2064</t>
  </si>
  <si>
    <t>06136345</t>
  </si>
  <si>
    <t>ロッテ健康保険組合</t>
  </si>
  <si>
    <t>160-0023</t>
  </si>
  <si>
    <t>東京都新宿区西新宿３－２０－１</t>
  </si>
  <si>
    <t>03-5388-5625</t>
  </si>
  <si>
    <t>06136378</t>
  </si>
  <si>
    <t>東京都土木建築健康保険組合</t>
  </si>
  <si>
    <t>104-0032</t>
  </si>
  <si>
    <t>東京都中央区八丁堀２－５－１（東京建設会館７階）</t>
  </si>
  <si>
    <t>03-3553-3255</t>
  </si>
  <si>
    <t>06136394</t>
  </si>
  <si>
    <t>独立行政法人鉄道建設・運輸施設整備支援機構健康保険組合</t>
  </si>
  <si>
    <t>105-0011</t>
  </si>
  <si>
    <t>東京都港区芝公園２－４－１（芝パークビルＢ館２階）</t>
  </si>
  <si>
    <t>03-5403-2755</t>
  </si>
  <si>
    <t>06136436</t>
  </si>
  <si>
    <t>ヤクルト健康保険組合</t>
  </si>
  <si>
    <t>104-0061</t>
  </si>
  <si>
    <t>東京都中央区銀座７－１６－２１</t>
  </si>
  <si>
    <t>03-5148-8721</t>
  </si>
  <si>
    <t>06136501</t>
  </si>
  <si>
    <t>ＭＢＫ連合健康保険組合</t>
  </si>
  <si>
    <t>101-0048</t>
  </si>
  <si>
    <t>東京都千代田区神田司町２－８－１</t>
  </si>
  <si>
    <t>03-5297-1714</t>
  </si>
  <si>
    <t>06136568</t>
  </si>
  <si>
    <t>日本金型工業健康保険組合</t>
  </si>
  <si>
    <t>東京都千代田区神田駿河台３－４（龍名館ビル）</t>
  </si>
  <si>
    <t>03-3255-7671</t>
  </si>
  <si>
    <t>06136642</t>
  </si>
  <si>
    <t>ニューオータニ健康保険組合</t>
  </si>
  <si>
    <t>102-8578</t>
  </si>
  <si>
    <t>東京都千代田区紀尾井町４－１</t>
  </si>
  <si>
    <t>03-3221-2098</t>
  </si>
  <si>
    <t>06136659</t>
  </si>
  <si>
    <t>新生銀行健康保険組合</t>
  </si>
  <si>
    <t>103-8303</t>
  </si>
  <si>
    <t>東京都中央区日本橋室町２－４－３</t>
  </si>
  <si>
    <t>03-6880-7161</t>
  </si>
  <si>
    <t>06136667</t>
  </si>
  <si>
    <t>日本道路健康保険組合</t>
  </si>
  <si>
    <t>146-0095</t>
  </si>
  <si>
    <t>東京都大田区多摩川２－１１－２０</t>
  </si>
  <si>
    <t>03-3759-2281</t>
  </si>
  <si>
    <t>06136691</t>
  </si>
  <si>
    <t>ニチアス健康保険組合</t>
  </si>
  <si>
    <t>東京都港区芝大門１－４－４（ノア芝大門８０５）</t>
  </si>
  <si>
    <t>03-4413-1234</t>
  </si>
  <si>
    <t>06136709</t>
  </si>
  <si>
    <t>税務会計監査事務所健康保険組合</t>
  </si>
  <si>
    <t>169-0072</t>
  </si>
  <si>
    <t>東京都新宿区大久保２－１２－１１（東税健保会館）</t>
  </si>
  <si>
    <t>03-3232-5541</t>
  </si>
  <si>
    <t>06136758</t>
  </si>
  <si>
    <t>農林水産関係法人健康保険組合</t>
  </si>
  <si>
    <t>102-0083</t>
  </si>
  <si>
    <t>東京都千代田区麹町４－３－３</t>
  </si>
  <si>
    <t>03-3262-1807</t>
  </si>
  <si>
    <t>06136857</t>
  </si>
  <si>
    <t>日本石油輸送グループ健康保険組合</t>
  </si>
  <si>
    <t>東京都品川区大崎１－１１－１（ゲートシティ大崎ウエストタワー１６階）</t>
  </si>
  <si>
    <t>03-5496-3460</t>
  </si>
  <si>
    <t>06136881</t>
  </si>
  <si>
    <t>荏原健康保険組合</t>
  </si>
  <si>
    <t>144-0042</t>
  </si>
  <si>
    <t>東京都大田区羽田旭町１３－３（荏原東別館１階）</t>
  </si>
  <si>
    <t>03-6275-9500</t>
  </si>
  <si>
    <t>06136899</t>
  </si>
  <si>
    <t>日新製糖健康保険組合</t>
  </si>
  <si>
    <t>103-0016</t>
  </si>
  <si>
    <t>東京都中央区日本橋小網町１５－９</t>
  </si>
  <si>
    <t>03-3668-1140</t>
  </si>
  <si>
    <t>06136980</t>
  </si>
  <si>
    <t>東京製綱健康保険組合</t>
  </si>
  <si>
    <t>103-8306</t>
  </si>
  <si>
    <t>東京都中央区日本橋３－６－２</t>
  </si>
  <si>
    <t>03-6366-7790</t>
  </si>
  <si>
    <t>06137095</t>
  </si>
  <si>
    <t>ＴＳＩホールディングス健康保険組合</t>
  </si>
  <si>
    <t>162-0825</t>
  </si>
  <si>
    <t>東京都新宿区神楽坂３－６（神楽坂ＮＳビル２階）</t>
  </si>
  <si>
    <t>03-5579-2785</t>
  </si>
  <si>
    <t>06137103</t>
  </si>
  <si>
    <t>大京健康保険組合</t>
  </si>
  <si>
    <t>東京都渋谷区千駄ヶ谷４－１９－１８</t>
  </si>
  <si>
    <t>03-3404-1884</t>
  </si>
  <si>
    <t>06137111</t>
  </si>
  <si>
    <t>三晃金属工業健康保険組合</t>
  </si>
  <si>
    <t>東京都港区芝浦４－１３－２３（ＭＳ芝浦ビル１１階）</t>
  </si>
  <si>
    <t>03-5446-5624</t>
  </si>
  <si>
    <t>06137186</t>
  </si>
  <si>
    <t>鈴屋健康保険組合</t>
  </si>
  <si>
    <t>東京都港区赤坂９－６－３０乃木坂プレース２階</t>
  </si>
  <si>
    <t>03-3478-6186</t>
  </si>
  <si>
    <t>06137194</t>
  </si>
  <si>
    <t>東亜道路健康保険組合</t>
  </si>
  <si>
    <t>106-0032</t>
  </si>
  <si>
    <t>東京都港区六本木７－３－７</t>
  </si>
  <si>
    <t>03-3403-8507</t>
  </si>
  <si>
    <t>06137236</t>
  </si>
  <si>
    <t>長谷工健康保険組合</t>
  </si>
  <si>
    <t>105-8507</t>
  </si>
  <si>
    <t>東京都港区芝２－３２－１</t>
  </si>
  <si>
    <t>03-3456-6075</t>
  </si>
  <si>
    <t>06137269</t>
  </si>
  <si>
    <t>テレビ朝日健康保険組合</t>
  </si>
  <si>
    <t>106-8001</t>
  </si>
  <si>
    <t>東京都港区六本木６－９－１</t>
  </si>
  <si>
    <t>03-6406-2190</t>
  </si>
  <si>
    <t>（テレビ朝日健康保険組合(特））</t>
  </si>
  <si>
    <t>06137277</t>
  </si>
  <si>
    <t>デパート健康保険組合</t>
  </si>
  <si>
    <t>103-0023</t>
  </si>
  <si>
    <t>東京都中央区日本橋本町１－６－１（丸柏ビル９階）</t>
  </si>
  <si>
    <t>03-3279-5920</t>
  </si>
  <si>
    <t>06150528</t>
  </si>
  <si>
    <t>（デパート健康保険組合東日本支部）</t>
  </si>
  <si>
    <t>940-0033</t>
  </si>
  <si>
    <t xml:space="preserve">新潟県長岡市今朝白１－１０－７（平井ビル２階） </t>
  </si>
  <si>
    <t>0258-36-9300</t>
  </si>
  <si>
    <t>06221055</t>
  </si>
  <si>
    <t>（デパート健康保険組合西日本支部）</t>
  </si>
  <si>
    <t>420-0859</t>
  </si>
  <si>
    <t xml:space="preserve">静岡県静岡市葵区栄町３－９（朝日生命静岡ビル９階） </t>
  </si>
  <si>
    <t>054-254-5303</t>
  </si>
  <si>
    <t>06137293</t>
  </si>
  <si>
    <t>冨士工健康保険組合</t>
  </si>
  <si>
    <t>141-0021</t>
  </si>
  <si>
    <t>東京都品川区東五反田１－２２－１</t>
  </si>
  <si>
    <t>03-3449-1631</t>
  </si>
  <si>
    <t>06137301</t>
  </si>
  <si>
    <t>06137327</t>
  </si>
  <si>
    <t>三菱電機ビルテクノサービス健康保険組合</t>
  </si>
  <si>
    <t>116-0002</t>
  </si>
  <si>
    <t>東京都荒川区荒川７－１９－１</t>
  </si>
  <si>
    <t>03-3802-9167</t>
  </si>
  <si>
    <t>06137368</t>
  </si>
  <si>
    <t>文化シヤッター健康保険組合</t>
  </si>
  <si>
    <t>112-0002</t>
  </si>
  <si>
    <t>東京都文京区小石川１－１３－１２（ＷＡＫＯＵ小石川ビル）</t>
  </si>
  <si>
    <t>03-5842-3060</t>
  </si>
  <si>
    <t>06137384</t>
  </si>
  <si>
    <t>小松製作所健康保険組合</t>
  </si>
  <si>
    <t>107-8414</t>
  </si>
  <si>
    <t>東京都港区赤坂２－３－６（コマツビル７階）</t>
  </si>
  <si>
    <t>03-5561-4341</t>
  </si>
  <si>
    <t>06137442</t>
  </si>
  <si>
    <t>東京都農林漁業団体健康保険組合</t>
  </si>
  <si>
    <t>163-0807</t>
  </si>
  <si>
    <t>東京都新宿区西新宿２－４－１（新宿ＮＳビル７階）</t>
  </si>
  <si>
    <t>03-3345-1277</t>
  </si>
  <si>
    <t>06137467</t>
  </si>
  <si>
    <t>栗田健康保険組合</t>
  </si>
  <si>
    <t>東京都中野区中野４－１０－１（中野セントラルパークイースト１０階）</t>
  </si>
  <si>
    <t>03-6743-6790</t>
  </si>
  <si>
    <t>06137517</t>
  </si>
  <si>
    <t>ポーラ・オルビスグループ健康保険組合</t>
  </si>
  <si>
    <t>東京都品川区西五反田２－１９－３（五反田第一生命ビル４階）</t>
  </si>
  <si>
    <t>03-3490-0845</t>
  </si>
  <si>
    <t>06137558</t>
  </si>
  <si>
    <t>三和ホールディングス健康保険組合</t>
  </si>
  <si>
    <t>175-0081</t>
  </si>
  <si>
    <t>東京都板橋区新河岸２－３－５（三和シャッター本社ビル４階）</t>
  </si>
  <si>
    <t>03-5998-1391</t>
  </si>
  <si>
    <t>06137590</t>
  </si>
  <si>
    <t>小田急グループ健康保険組合</t>
  </si>
  <si>
    <t>東京都新宿区西新宿１－５－１</t>
  </si>
  <si>
    <t>03-3346-3853</t>
  </si>
  <si>
    <t>06137772</t>
  </si>
  <si>
    <t>オリエントコーポレーション健康保険組合</t>
  </si>
  <si>
    <t>102-8503</t>
  </si>
  <si>
    <t>東京都千代田区麹町５－２－１</t>
  </si>
  <si>
    <t>03-5877-5831</t>
  </si>
  <si>
    <t>06137814</t>
  </si>
  <si>
    <t>03-3238-8057</t>
  </si>
  <si>
    <t>06137848</t>
  </si>
  <si>
    <t>日本旅行健康保険組合</t>
  </si>
  <si>
    <t>105-0004</t>
  </si>
  <si>
    <t>03-6895-8391</t>
  </si>
  <si>
    <t>06137988</t>
  </si>
  <si>
    <t>06138036</t>
  </si>
  <si>
    <t>三貴健康保険組合</t>
  </si>
  <si>
    <t>06138044</t>
  </si>
  <si>
    <t>船場健康保険組合</t>
  </si>
  <si>
    <t>105-0023</t>
  </si>
  <si>
    <t>東京都港区芝浦１－２－３（シーバンスＳ館９階）</t>
  </si>
  <si>
    <t>03-6865-1280</t>
  </si>
  <si>
    <t>06138051</t>
  </si>
  <si>
    <t>日生協健康保険組合</t>
  </si>
  <si>
    <t>169-0073</t>
  </si>
  <si>
    <t>東京都新宿区百人町３－２５－１（サンケンビルヂング５階）</t>
  </si>
  <si>
    <t>03-5937-2143</t>
  </si>
  <si>
    <t>06273478</t>
  </si>
  <si>
    <t>（日生協健康保険組合関西支部）</t>
  </si>
  <si>
    <t>532-0011</t>
  </si>
  <si>
    <t xml:space="preserve">大阪府大阪市淀川区西中島４－９－２６（生協会館新大阪９階） </t>
  </si>
  <si>
    <t>06-6308-0571</t>
  </si>
  <si>
    <t>101-0022</t>
  </si>
  <si>
    <t>東京都千代田区神田練塀町３番地（ＡＫＳビル）</t>
  </si>
  <si>
    <t>03-4554-3010</t>
  </si>
  <si>
    <t>（日立健康保険組合（特））</t>
    <rPh sb="10" eb="11">
      <t>トク</t>
    </rPh>
    <phoneticPr fontId="50"/>
  </si>
  <si>
    <t>06080014</t>
  </si>
  <si>
    <t>（日立健康保険組合茨城支部）</t>
  </si>
  <si>
    <t>317-0073</t>
  </si>
  <si>
    <t xml:space="preserve">茨城県日立市幸町３－１－１  </t>
  </si>
  <si>
    <t>0294-55-7480</t>
  </si>
  <si>
    <t>（日立健康保険組合茨城支部（特））</t>
    <rPh sb="14" eb="15">
      <t>トク</t>
    </rPh>
    <phoneticPr fontId="50"/>
  </si>
  <si>
    <t>06138192</t>
  </si>
  <si>
    <t>太陽生命健康保険組合</t>
  </si>
  <si>
    <t>東京都千代田区岩本町２－４－３（太陽生命神田ビル２階）</t>
  </si>
  <si>
    <t>03-5822-1061</t>
  </si>
  <si>
    <t>06138259</t>
  </si>
  <si>
    <t>エトワール海渡健康保険組合</t>
  </si>
  <si>
    <t>101-0031</t>
  </si>
  <si>
    <t>東京都千代田区東神田１－１３－１１</t>
  </si>
  <si>
    <t>03-5820-7185</t>
  </si>
  <si>
    <t>06138317</t>
  </si>
  <si>
    <t>なとり健康保険組合</t>
  </si>
  <si>
    <t>114-8611</t>
  </si>
  <si>
    <t>東京都北区王子５－５－１</t>
  </si>
  <si>
    <t>03-3919-0997</t>
  </si>
  <si>
    <t>06138382</t>
  </si>
  <si>
    <t>東京エレクトロン健康保険組合</t>
  </si>
  <si>
    <t>183-8705</t>
  </si>
  <si>
    <t>東京都府中市住吉町２－３０－７</t>
  </si>
  <si>
    <t>042-333-8325</t>
  </si>
  <si>
    <t>06138424</t>
  </si>
  <si>
    <t>東亜建設工業健康保険組合</t>
  </si>
  <si>
    <t>151-0053</t>
  </si>
  <si>
    <t>東京都渋谷区代々木２－１３－８（エスト新宿ビル３階）</t>
  </si>
  <si>
    <t>03-5358-1944</t>
  </si>
  <si>
    <t>06138523</t>
  </si>
  <si>
    <t>住友不動産販売健康保険組合</t>
  </si>
  <si>
    <t>東京都新宿区西新宿４－３２－１２（西新宿フォレスト１階）</t>
  </si>
  <si>
    <t>03-5354-8161</t>
  </si>
  <si>
    <t>06138531</t>
  </si>
  <si>
    <t>06138580</t>
  </si>
  <si>
    <t>ＫＤＤＩ健康保険組合</t>
  </si>
  <si>
    <t>102-8460</t>
  </si>
  <si>
    <t>東京都千代田区飯田橋３－１０－１０（ガーデンエアタワー）</t>
  </si>
  <si>
    <t>03-5212-3311</t>
  </si>
  <si>
    <t>（ＫＤＤＩ健康保険組合(特））</t>
  </si>
  <si>
    <t>06138705</t>
  </si>
  <si>
    <t>エヌ・ティ・ティ健康保険組合</t>
  </si>
  <si>
    <t>東京都千代田区内神田３－６－２</t>
  </si>
  <si>
    <t>03-6206-4001</t>
  </si>
  <si>
    <t>06138713</t>
  </si>
  <si>
    <t>ジェイアールグループ健康保険組合</t>
  </si>
  <si>
    <t>東京都渋谷区代々木２－２－２（ＪＲ東日本本社ビル１２階）</t>
  </si>
  <si>
    <t>03-5334-1020</t>
  </si>
  <si>
    <t>06138762</t>
  </si>
  <si>
    <t>日本レストランエンタプライズ健康保険組合</t>
  </si>
  <si>
    <t>108-0074</t>
  </si>
  <si>
    <t>東京都港区高輪２－１９－１３（高輪センタービル３階）</t>
  </si>
  <si>
    <t>03-5449-0230</t>
  </si>
  <si>
    <t>06138770</t>
  </si>
  <si>
    <t>ジェイアール東海パッセンジャーズ健康保険組合</t>
  </si>
  <si>
    <t>東京都中央区京橋２－５－１７（京橋ＳＫビル６階）</t>
  </si>
  <si>
    <t>03-3564-4075</t>
  </si>
  <si>
    <t>06139059</t>
  </si>
  <si>
    <t>ニフコ健康保険組合</t>
  </si>
  <si>
    <t>東京都港区芝浦４－５－４（ジャパンタイムスニフコビル）</t>
  </si>
  <si>
    <t>03-5476-4867</t>
  </si>
  <si>
    <t>06139083</t>
  </si>
  <si>
    <t>山崎製パン健康保険組合</t>
  </si>
  <si>
    <t>101-0033</t>
  </si>
  <si>
    <t>東京都千代田区神田岩本町１（清水ビル５階）</t>
  </si>
  <si>
    <t>03-3258-1801</t>
  </si>
  <si>
    <t>06139141</t>
  </si>
  <si>
    <t>ＪＦＥ健康保険組合</t>
  </si>
  <si>
    <t>東京都千代田区内幸町１－３－３（内幸町ダイビル４階）</t>
  </si>
  <si>
    <t>03-3597-3163</t>
  </si>
  <si>
    <t>06139380</t>
  </si>
  <si>
    <t>全日本理美容健康保険組合</t>
  </si>
  <si>
    <t>103-0011</t>
  </si>
  <si>
    <t>東京都中央区日本橋大伝馬町１－７（イトーピア大伝馬町ビル４階）</t>
  </si>
  <si>
    <t>03-6661-6106</t>
  </si>
  <si>
    <t>06139398</t>
  </si>
  <si>
    <t>不動テトラ健康保険組合</t>
  </si>
  <si>
    <t>東京都中央区日本橋小網町９－９</t>
  </si>
  <si>
    <t>03-5644-8757</t>
  </si>
  <si>
    <t>06139406</t>
  </si>
  <si>
    <t>マルハン健康保険組合</t>
  </si>
  <si>
    <t>111-0036</t>
  </si>
  <si>
    <t>東京都台東区松が谷１－９－１２（ＳＰＫビルディング７階７０１）</t>
  </si>
  <si>
    <t>03-5830-2112</t>
  </si>
  <si>
    <t>06139414</t>
  </si>
  <si>
    <t>144-0051</t>
  </si>
  <si>
    <t>東京都大田区西蒲田７－２３－３（日研第一ビル）</t>
  </si>
  <si>
    <t>03-5480-7025</t>
  </si>
  <si>
    <t>06139505</t>
  </si>
  <si>
    <t>岡村製作所健康保険組合</t>
  </si>
  <si>
    <t>東京都千代田区永田町２－１３－２</t>
  </si>
  <si>
    <t>03-3539-1300</t>
  </si>
  <si>
    <t>06139539</t>
  </si>
  <si>
    <t>日本年金機構健康保険組合</t>
  </si>
  <si>
    <t>169-8508</t>
  </si>
  <si>
    <t>東京都新宿区大久保２－１２－１</t>
  </si>
  <si>
    <t>03-5155-1366</t>
  </si>
  <si>
    <t>06139604</t>
  </si>
  <si>
    <t>東京機械健康保険組合</t>
  </si>
  <si>
    <t>東京都港区芝５－２６－２４</t>
  </si>
  <si>
    <t>03-3451-8102</t>
  </si>
  <si>
    <t>06139612</t>
  </si>
  <si>
    <t>ＵＳＥＮ健康保険組合</t>
  </si>
  <si>
    <t>107-0061</t>
  </si>
  <si>
    <t>東京都港区北青山３－１－２</t>
  </si>
  <si>
    <t>03-6823-2030</t>
  </si>
  <si>
    <t>06139620</t>
  </si>
  <si>
    <t>日本コロムビア健康保険組合</t>
  </si>
  <si>
    <t>105-8482</t>
  </si>
  <si>
    <t>東京都港区虎ノ門４－１－４０（江戸見坂森ビル４階）</t>
  </si>
  <si>
    <t>03-6895-9980</t>
  </si>
  <si>
    <t>06139638</t>
  </si>
  <si>
    <t>ＪＶＣケンウッド健康保険組合</t>
  </si>
  <si>
    <t>192-8525</t>
  </si>
  <si>
    <t>東京都八王子市石川町２９６７番地３</t>
  </si>
  <si>
    <t>042-646-5244</t>
  </si>
  <si>
    <t>06139760</t>
  </si>
  <si>
    <t>あおみ建設健康保険組合</t>
  </si>
  <si>
    <t>108-8430</t>
  </si>
  <si>
    <t>東京都港区海岸３－１８－２１</t>
  </si>
  <si>
    <t>03-5439-1058</t>
  </si>
  <si>
    <t>06139786</t>
  </si>
  <si>
    <t>三井製糖北糖健康保険組合</t>
  </si>
  <si>
    <t>東京都中央区日本橋箱崎町３６－２</t>
  </si>
  <si>
    <t>03-3662-5056</t>
  </si>
  <si>
    <t>06140081</t>
  </si>
  <si>
    <t>デイ・シイ健康保険組合</t>
  </si>
  <si>
    <t>210-0005</t>
  </si>
  <si>
    <t>神奈川県川崎市川崎区東田町８番地（パレール三井ビルディング１７階）</t>
  </si>
  <si>
    <t>044-223-4758</t>
  </si>
  <si>
    <t>06140156</t>
  </si>
  <si>
    <t>日産自動車健康保険組合</t>
  </si>
  <si>
    <t>220-0011</t>
  </si>
  <si>
    <t>神奈川県横浜市西区高島２－６－３２（横浜東口ウィスポートビル２０階）</t>
  </si>
  <si>
    <t>045-461-2355</t>
  </si>
  <si>
    <t>06140172</t>
  </si>
  <si>
    <t>モリタ宮田工業健康保険組合</t>
  </si>
  <si>
    <t>253-0087</t>
  </si>
  <si>
    <t>神奈川県茅ケ崎市下町屋１－１－１</t>
  </si>
  <si>
    <t>0467-85-3389</t>
  </si>
  <si>
    <t>06140230</t>
  </si>
  <si>
    <t>06140248</t>
  </si>
  <si>
    <t>富士通健康保険組合</t>
  </si>
  <si>
    <t>211-0063</t>
  </si>
  <si>
    <t>神奈川県川崎市中原区小杉町３－２６４－３（ユニオンビル４階）</t>
  </si>
  <si>
    <t>044-738-3010</t>
  </si>
  <si>
    <t>（富士通健康保険組合(特））</t>
  </si>
  <si>
    <t>06140255</t>
  </si>
  <si>
    <t>三菱化工機健康保険組合</t>
  </si>
  <si>
    <t>210-8560</t>
  </si>
  <si>
    <t>神奈川県川崎市川崎区大川町２－１</t>
  </si>
  <si>
    <t>044-366-0096</t>
  </si>
  <si>
    <t>06140271</t>
  </si>
  <si>
    <t>京三製作所健康保険組合</t>
  </si>
  <si>
    <t>230-0031</t>
  </si>
  <si>
    <t>神奈川県横浜市鶴見区平安町２－２９</t>
  </si>
  <si>
    <t>045-503-8182</t>
  </si>
  <si>
    <t>06140305</t>
  </si>
  <si>
    <t>東芝健康保険組合</t>
  </si>
  <si>
    <t>212-8577</t>
  </si>
  <si>
    <t>神奈川県川崎市幸区小向東芝町１番地</t>
  </si>
  <si>
    <t>044-556-5455</t>
  </si>
  <si>
    <t>（東芝健康保険組合(特））</t>
  </si>
  <si>
    <t>06140339</t>
  </si>
  <si>
    <t>神奈川運輸業健康保険組合</t>
  </si>
  <si>
    <t>221-0057</t>
  </si>
  <si>
    <t>神奈川県横浜市神奈川区青木町８－１</t>
  </si>
  <si>
    <t>045-441-3278</t>
  </si>
  <si>
    <t>06140412</t>
  </si>
  <si>
    <t>日本鋳造健康保険組合</t>
  </si>
  <si>
    <t>210-9567</t>
  </si>
  <si>
    <t>神奈川県川崎市川崎区白石町２－１</t>
  </si>
  <si>
    <t>044-322-3749</t>
  </si>
  <si>
    <t>06140487</t>
  </si>
  <si>
    <t>044-366-7338</t>
  </si>
  <si>
    <t>06140545</t>
  </si>
  <si>
    <t>横浜港湾健康保険組合</t>
  </si>
  <si>
    <t>231-0005</t>
  </si>
  <si>
    <t>神奈川県横浜市中区本町２－１０（大栄ビル３階）</t>
  </si>
  <si>
    <t>045-201-7652</t>
  </si>
  <si>
    <t>06140701</t>
  </si>
  <si>
    <t>231-0015</t>
  </si>
  <si>
    <t>06140719</t>
  </si>
  <si>
    <t>神奈川県協同健康保険組合</t>
  </si>
  <si>
    <t>254-0812</t>
  </si>
  <si>
    <t>神奈川県平塚市松風町６－１</t>
  </si>
  <si>
    <t>0463-22-6535</t>
  </si>
  <si>
    <t>06140784</t>
  </si>
  <si>
    <t>トヨタ自動車東日本健康保険組合</t>
  </si>
  <si>
    <t>237-8585</t>
  </si>
  <si>
    <t>神奈川県横須賀市田浦港町無番地</t>
  </si>
  <si>
    <t>046-861-6670</t>
  </si>
  <si>
    <t>06140941</t>
  </si>
  <si>
    <t>東洋電機健康保険組合</t>
  </si>
  <si>
    <t>神奈川県横浜市金沢区福浦３－８</t>
  </si>
  <si>
    <t>045-790-3135</t>
  </si>
  <si>
    <t>06140958</t>
  </si>
  <si>
    <t>神奈川県鉄工業健康保険組合</t>
  </si>
  <si>
    <t>神奈川県川崎市川崎区東田町８番地（パレール三井ビルディング８階８０２号室）</t>
  </si>
  <si>
    <t>044-233-5538</t>
  </si>
  <si>
    <t>06141121</t>
  </si>
  <si>
    <t>プレス工業健康保険組合</t>
  </si>
  <si>
    <t>210-8512</t>
  </si>
  <si>
    <t>神奈川県川崎市川崎区塩浜１－１－１</t>
  </si>
  <si>
    <t>044-276-3929</t>
  </si>
  <si>
    <t>06141154</t>
  </si>
  <si>
    <t>神奈川鉄鋼産業健康保険組合</t>
  </si>
  <si>
    <t>210-0015</t>
  </si>
  <si>
    <t>神奈川県川崎市川崎区南町１－１（日本生命川崎ビル３階）</t>
  </si>
  <si>
    <t>044-233-5517</t>
  </si>
  <si>
    <t>06141170</t>
  </si>
  <si>
    <t>車体工業健康保険組合</t>
  </si>
  <si>
    <t>253-0101</t>
  </si>
  <si>
    <t>神奈川県高座郡寒川町倉見１９１９</t>
  </si>
  <si>
    <t>0467-73-2012</t>
  </si>
  <si>
    <t>06141188</t>
  </si>
  <si>
    <t>不二サッシ健康保険組合</t>
  </si>
  <si>
    <t>212-0058</t>
  </si>
  <si>
    <t>神奈川県川崎市幸区鹿島田１－１－２（新川崎三井ビル５階）</t>
  </si>
  <si>
    <t>044-520-0795</t>
  </si>
  <si>
    <t>06141261</t>
  </si>
  <si>
    <t>神奈川県石油業健康保険組合</t>
  </si>
  <si>
    <t>231-0031</t>
  </si>
  <si>
    <t>神奈川県横浜市中区万代町３－５－３（石油会館３階）</t>
  </si>
  <si>
    <t>045-641-2473</t>
  </si>
  <si>
    <t>06141295</t>
  </si>
  <si>
    <t>日新健康保険組合</t>
  </si>
  <si>
    <t>神奈川県横浜市中区尾上町６－８１（ニッセイ横浜尾上町ビル８階）</t>
  </si>
  <si>
    <t>045-671-6123</t>
  </si>
  <si>
    <t>06141428</t>
  </si>
  <si>
    <t>市光工業健康保険組合</t>
  </si>
  <si>
    <t>259-1145</t>
  </si>
  <si>
    <t>神奈川県伊勢原市板戸８０</t>
  </si>
  <si>
    <t>0463-94-8029</t>
  </si>
  <si>
    <t>06141477</t>
  </si>
  <si>
    <t>アツギ健康保険組合</t>
  </si>
  <si>
    <t>243-0493</t>
  </si>
  <si>
    <t>神奈川県海老名市大谷北１－９－１</t>
  </si>
  <si>
    <t>046-231-7358</t>
  </si>
  <si>
    <t>06141527</t>
  </si>
  <si>
    <t>上野グループ健康保険組合</t>
  </si>
  <si>
    <t>231-0023</t>
  </si>
  <si>
    <t>神奈川県横浜市中区山下町４６（第１上野ビル）</t>
  </si>
  <si>
    <t>045-671-7542</t>
  </si>
  <si>
    <t>06141543</t>
  </si>
  <si>
    <t>油研健康保険組合</t>
  </si>
  <si>
    <t>252-1113</t>
  </si>
  <si>
    <t>神奈川県綾瀬市上土棚中４－４－３４</t>
  </si>
  <si>
    <t>0467-77-2181</t>
  </si>
  <si>
    <t>06141550</t>
  </si>
  <si>
    <t>神奈川県自動車整備健康保険組合</t>
  </si>
  <si>
    <t>231-0028</t>
  </si>
  <si>
    <t>神奈川県横浜市中区翁町１－６－６（神奈川県自動車整備振興会教育センター内）</t>
  </si>
  <si>
    <t>045-201-1517</t>
  </si>
  <si>
    <t>06141576</t>
  </si>
  <si>
    <t>東プレ健康保険組合</t>
  </si>
  <si>
    <t>252-0253</t>
  </si>
  <si>
    <t>神奈川県相模原市中央区南橋本３－２－２５</t>
  </si>
  <si>
    <t>042-772-8161</t>
  </si>
  <si>
    <t>06141592</t>
  </si>
  <si>
    <t>アマダ健康保険組合</t>
  </si>
  <si>
    <t>259-1196</t>
  </si>
  <si>
    <t>神奈川県伊勢原市石田２００</t>
  </si>
  <si>
    <t>0463-96-3191</t>
  </si>
  <si>
    <t>06141626</t>
  </si>
  <si>
    <t>神奈川県建設業健康保険組合</t>
  </si>
  <si>
    <t>231-0011</t>
  </si>
  <si>
    <t>神奈川県横浜市中区太田町２－２２（神奈川県建設会館４階）</t>
  </si>
  <si>
    <t>045-201-9446</t>
  </si>
  <si>
    <t>06141642</t>
  </si>
  <si>
    <t>ゼロ健康保険組合</t>
  </si>
  <si>
    <t>212-0013</t>
  </si>
  <si>
    <t>神奈川県川崎市幸区堀川町５８０番地（ソリッドスクエア西館６階）</t>
  </si>
  <si>
    <t>044-549-3016</t>
  </si>
  <si>
    <t>06141659</t>
  </si>
  <si>
    <t>神奈川県機器健康保険組合</t>
  </si>
  <si>
    <t>神奈川県横浜市中区尾上町４－４７（リスト関内ビル６階）</t>
  </si>
  <si>
    <t>045-641-7713</t>
  </si>
  <si>
    <t>06141667</t>
  </si>
  <si>
    <t>神奈川県管工事業健康保険組合</t>
  </si>
  <si>
    <t>231-0027</t>
  </si>
  <si>
    <t>神奈川県横浜市中区扇町１－２－１（横浜市管工事協同組合２階）</t>
  </si>
  <si>
    <t>045-222-7543</t>
  </si>
  <si>
    <t>06141675</t>
  </si>
  <si>
    <t>日本農産工業健康保険組合</t>
  </si>
  <si>
    <t>220-8146</t>
  </si>
  <si>
    <t>神奈川県横浜市西区みなとみらい２－２－１（ランドマークタワー４６階）</t>
  </si>
  <si>
    <t>045-224-3729</t>
  </si>
  <si>
    <t>06141709</t>
  </si>
  <si>
    <t>神奈川県電子電気機器健康保険組合</t>
  </si>
  <si>
    <t>220-0002</t>
  </si>
  <si>
    <t>神奈川県横浜市西区南軽井沢１１－１</t>
  </si>
  <si>
    <t>045-320-1188</t>
  </si>
  <si>
    <t>06141725</t>
  </si>
  <si>
    <t>神奈川県プラスチック事業健康保険組合</t>
  </si>
  <si>
    <t>221-0844</t>
  </si>
  <si>
    <t>神奈川県横浜市神奈川区沢渡１－２（菱興高島台第３ビル７階）</t>
  </si>
  <si>
    <t>045-410-2190</t>
  </si>
  <si>
    <t>06141790</t>
  </si>
  <si>
    <t>三菱鉛筆健康保険組合</t>
  </si>
  <si>
    <t>221-8550</t>
  </si>
  <si>
    <t>神奈川県横浜市神奈川区入江２－５</t>
  </si>
  <si>
    <t>045-432-1922</t>
  </si>
  <si>
    <t>06141808</t>
  </si>
  <si>
    <t>黒田精工健康保険組合</t>
  </si>
  <si>
    <t>212-8560</t>
  </si>
  <si>
    <t>神奈川県川崎市幸区堀川町５８０－１６（川崎テックセンター２０階）</t>
  </si>
  <si>
    <t>044-555-2680</t>
  </si>
  <si>
    <t>06141832</t>
  </si>
  <si>
    <t>河西工業健康保険組合</t>
  </si>
  <si>
    <t>253-0106</t>
  </si>
  <si>
    <t>神奈川県高座郡寒川町宮山３３１６</t>
  </si>
  <si>
    <t>0467-75-8381</t>
  </si>
  <si>
    <t>06141865</t>
  </si>
  <si>
    <t>丸全昭和運輸健康保険組合</t>
  </si>
  <si>
    <t>231-8419</t>
  </si>
  <si>
    <t>神奈川県横浜市中区南仲通２－１５</t>
  </si>
  <si>
    <t>045-671-5897</t>
  </si>
  <si>
    <t>06141881</t>
  </si>
  <si>
    <t>神奈川県食品製造健康保険組合</t>
  </si>
  <si>
    <t>神奈川県横浜市西区高島２－１２－６（ヨコハマジャスト１号館７階）</t>
  </si>
  <si>
    <t>045-453-6359</t>
  </si>
  <si>
    <t>06141899</t>
  </si>
  <si>
    <t>東京応化工業健康保険組合</t>
  </si>
  <si>
    <t>211-0012</t>
  </si>
  <si>
    <t>神奈川県川崎市中原区中丸子１５０</t>
  </si>
  <si>
    <t>044-435-3118</t>
  </si>
  <si>
    <t>06141907</t>
  </si>
  <si>
    <t>アルバック健康保険組合</t>
  </si>
  <si>
    <t>253-0071</t>
  </si>
  <si>
    <t>神奈川県茅ケ崎市萩園２５００</t>
  </si>
  <si>
    <t>0467-89-2228</t>
  </si>
  <si>
    <t>06141923</t>
  </si>
  <si>
    <t>エルナー健康保険組合</t>
  </si>
  <si>
    <t>222-0033</t>
  </si>
  <si>
    <t>神奈川県横浜市港北区新横浜３－８－１１（ＫＤＸ新横浜３８１ビル）</t>
  </si>
  <si>
    <t>045-470-7033</t>
  </si>
  <si>
    <t>06141980</t>
  </si>
  <si>
    <t>エーアンドエーマテリアル健康保険組合</t>
  </si>
  <si>
    <t>230-8511</t>
  </si>
  <si>
    <t>神奈川県横浜市鶴見区鶴見中央２－５－５</t>
  </si>
  <si>
    <t>045-503-7725</t>
  </si>
  <si>
    <t>06142046</t>
  </si>
  <si>
    <t>ミツトヨ健康保険組合</t>
  </si>
  <si>
    <t>213-8533</t>
  </si>
  <si>
    <t>神奈川県川崎市高津区坂戸１－２０－１</t>
  </si>
  <si>
    <t>044-813-8228</t>
  </si>
  <si>
    <t>06142095</t>
  </si>
  <si>
    <t>そごう・西武健康保険組合</t>
  </si>
  <si>
    <t>220-8510</t>
  </si>
  <si>
    <t>神奈川県横浜市西区高島２－１８－１（そごう横浜店内）</t>
  </si>
  <si>
    <t>045-461-7619</t>
  </si>
  <si>
    <t>06142103</t>
  </si>
  <si>
    <t>いすゞ自動車健康保険組合</t>
  </si>
  <si>
    <t>252-0806</t>
  </si>
  <si>
    <t>神奈川県藤沢市土棚８番地</t>
  </si>
  <si>
    <t>0466-42-0711</t>
  </si>
  <si>
    <t>06142137</t>
  </si>
  <si>
    <t>独立行政法人都市再生機構健康保険組合</t>
  </si>
  <si>
    <t>231-8315</t>
  </si>
  <si>
    <t>神奈川県横浜市中区本町６－５０－１（横浜アイランドタワー１８階）</t>
  </si>
  <si>
    <t>045-650-0140</t>
  </si>
  <si>
    <t>06142152</t>
  </si>
  <si>
    <t>古河電工健康保険組合</t>
  </si>
  <si>
    <t>220-0073</t>
  </si>
  <si>
    <t>神奈川県横浜市西区岡野２－４－３</t>
  </si>
  <si>
    <t>045-311-1463</t>
  </si>
  <si>
    <t>06142210</t>
  </si>
  <si>
    <t>ユニプレス健康保険組合</t>
  </si>
  <si>
    <t>神奈川県横浜市港北区新横浜３－１９－１（ＬＩＶＭＯライジングビル１１階）</t>
  </si>
  <si>
    <t>045-475-9262</t>
  </si>
  <si>
    <t>06150015</t>
  </si>
  <si>
    <t>949-0393</t>
  </si>
  <si>
    <t>新潟県糸魚川市大字青海２２０９番地</t>
  </si>
  <si>
    <t>025-562-6125</t>
  </si>
  <si>
    <t>06150023</t>
  </si>
  <si>
    <t>新興プランテック・ニイガタ健康保険組合</t>
  </si>
  <si>
    <t>950-0871</t>
  </si>
  <si>
    <t>新潟県新潟市東区山木戸１５００番地１</t>
  </si>
  <si>
    <t>025-275-5501</t>
  </si>
  <si>
    <t>06150106</t>
  </si>
  <si>
    <t>ツガミ健康保険組合</t>
  </si>
  <si>
    <t>940-8630</t>
  </si>
  <si>
    <t>新潟県長岡市東蔵王１－１－１</t>
  </si>
  <si>
    <t>0258-35-0850</t>
  </si>
  <si>
    <t>06150205</t>
  </si>
  <si>
    <t>新潟臨港健康保険組合</t>
  </si>
  <si>
    <t>950-0088</t>
  </si>
  <si>
    <t>新潟県新潟市中央区万代５－１１－３０</t>
  </si>
  <si>
    <t>025-240-3220</t>
  </si>
  <si>
    <t>06150239</t>
  </si>
  <si>
    <t>第四銀行健康保険組合</t>
  </si>
  <si>
    <t>951-8068</t>
  </si>
  <si>
    <t>新潟県新潟市中央区上大川前通八番町１２４５番地</t>
  </si>
  <si>
    <t>025-225-5733</t>
  </si>
  <si>
    <t>06150270</t>
  </si>
  <si>
    <t>北越銀行健康保険組合</t>
  </si>
  <si>
    <t>新潟県長岡市今朝白１－９－２０（北越東ビル３階）</t>
  </si>
  <si>
    <t>0258-39-0520</t>
  </si>
  <si>
    <t>06150296</t>
  </si>
  <si>
    <t>新潟県農業団体健康保険組合</t>
  </si>
  <si>
    <t>951-8629</t>
  </si>
  <si>
    <t>新潟県新潟市中央区南横堀町２９４番地１</t>
  </si>
  <si>
    <t>025-222-7586</t>
  </si>
  <si>
    <t>06150403</t>
  </si>
  <si>
    <t>大光銀行健康保険組合</t>
  </si>
  <si>
    <t>940-0062</t>
  </si>
  <si>
    <t>新潟県長岡市大手通１－５－６</t>
  </si>
  <si>
    <t>0258-36-4111</t>
  </si>
  <si>
    <t>06150411</t>
  </si>
  <si>
    <t>中越運送健康保険組合</t>
  </si>
  <si>
    <t>新潟県新潟市中央区美咲町１－２３－２６</t>
  </si>
  <si>
    <t>025-283-0028</t>
  </si>
  <si>
    <t>06150452</t>
  </si>
  <si>
    <t>新潟トヨタ自動車健康保険組合</t>
  </si>
  <si>
    <t>950-0948</t>
  </si>
  <si>
    <t>新潟県新潟市中央区女池南１－２－１３</t>
  </si>
  <si>
    <t>025-281-7130</t>
  </si>
  <si>
    <t>06150510</t>
  </si>
  <si>
    <t>新潟日産自動車健康保険組合</t>
  </si>
  <si>
    <t>新潟県新潟市中央区新光町１－７</t>
  </si>
  <si>
    <t>025-285-6211</t>
  </si>
  <si>
    <t>06150536</t>
  </si>
  <si>
    <t>コロナ健康保険組合</t>
  </si>
  <si>
    <t>955-8510</t>
  </si>
  <si>
    <t>新潟県三条市東新保７－７</t>
  </si>
  <si>
    <t>0256-32-0199</t>
  </si>
  <si>
    <t>06150544</t>
  </si>
  <si>
    <t>日本精機健康保険組合</t>
  </si>
  <si>
    <t>940-8580</t>
  </si>
  <si>
    <t>新潟県長岡市東蔵王２－２－３４</t>
  </si>
  <si>
    <t>0258-24-5311</t>
  </si>
  <si>
    <t>06150569</t>
  </si>
  <si>
    <t>植木組健康保険組合</t>
  </si>
  <si>
    <t>945-0056</t>
  </si>
  <si>
    <t>新潟県柏崎市新橋２－８</t>
  </si>
  <si>
    <t>0257-22-1583</t>
  </si>
  <si>
    <t>06150577</t>
  </si>
  <si>
    <t>ビー・エス・エヌ健康保険組合</t>
  </si>
  <si>
    <t>951-8124</t>
  </si>
  <si>
    <t>新潟県新潟市中央区医学町通２番町１１番地</t>
  </si>
  <si>
    <t>025-226-8350</t>
  </si>
  <si>
    <t>06150585</t>
  </si>
  <si>
    <t>直江津電子健康保険組合</t>
  </si>
  <si>
    <t>942-0193</t>
  </si>
  <si>
    <t>新潟県上越市頸城区城野腰５９６－２</t>
  </si>
  <si>
    <t>025-530-2175</t>
  </si>
  <si>
    <t>06160030</t>
  </si>
  <si>
    <t>広貫堂健康保険組合</t>
  </si>
  <si>
    <t>930-0055</t>
  </si>
  <si>
    <t>富山県富山市梅沢町２－９－１</t>
  </si>
  <si>
    <t>076-424-2271</t>
  </si>
  <si>
    <t>06160170</t>
  </si>
  <si>
    <t>北陸銀行健康保険組合</t>
  </si>
  <si>
    <t>930-0085</t>
  </si>
  <si>
    <t>富山県富山市丸の内１－８－１０</t>
  </si>
  <si>
    <t>076-431-8300</t>
  </si>
  <si>
    <t>06160188</t>
  </si>
  <si>
    <t>北陸電力健康保険組合</t>
  </si>
  <si>
    <t>930-8686</t>
  </si>
  <si>
    <t>富山県富山市牛島町１５－１</t>
  </si>
  <si>
    <t>076-441-2511</t>
  </si>
  <si>
    <t>06160196</t>
  </si>
  <si>
    <t>（北陸電力健康保険組合富山支部）</t>
  </si>
  <si>
    <t>930-0858</t>
  </si>
  <si>
    <t xml:space="preserve">富山県富山市牛島町１４－１０  </t>
  </si>
  <si>
    <t>06170096</t>
  </si>
  <si>
    <t>（北陸電力健康保険組合石川支部）</t>
  </si>
  <si>
    <t>920-0993</t>
  </si>
  <si>
    <t xml:space="preserve">石川県金沢市下本多町６－１１  </t>
  </si>
  <si>
    <t>076-231-1212</t>
  </si>
  <si>
    <t>06180087</t>
  </si>
  <si>
    <t>（北陸電力健康保険組合福井支部）</t>
  </si>
  <si>
    <t>910-8565</t>
  </si>
  <si>
    <t xml:space="preserve">福井県福井市日之出１－４－１  </t>
  </si>
  <si>
    <t>0776-23-1212</t>
  </si>
  <si>
    <t>06160246</t>
  </si>
  <si>
    <t>富山地方鉄道健康保険組合</t>
  </si>
  <si>
    <t>930-0003</t>
  </si>
  <si>
    <t>富山県富山市桜町１－１－３６（地鉄ビル内）</t>
  </si>
  <si>
    <t>076-444-0399</t>
  </si>
  <si>
    <t>06160279</t>
  </si>
  <si>
    <t>北陸電気工事健康保険組合</t>
  </si>
  <si>
    <t>939-8183</t>
  </si>
  <si>
    <t>富山県富山市小中２６９</t>
  </si>
  <si>
    <t>076-429-3055</t>
  </si>
  <si>
    <t>06160287</t>
  </si>
  <si>
    <t>不二越健康保険組合</t>
  </si>
  <si>
    <t>930-0966</t>
  </si>
  <si>
    <t>富山県富山市石金２－３－６０</t>
  </si>
  <si>
    <t>076-423-6530</t>
  </si>
  <si>
    <t>06160295</t>
  </si>
  <si>
    <t>ＹＫＫ健康保険組合</t>
  </si>
  <si>
    <t>938-8601</t>
  </si>
  <si>
    <t>富山県黒部市吉田２００</t>
  </si>
  <si>
    <t>0765-54-8650</t>
  </si>
  <si>
    <t>06160311</t>
  </si>
  <si>
    <t>日本カーバイド工業健康保険組合</t>
  </si>
  <si>
    <t>937-0068</t>
  </si>
  <si>
    <t>富山県魚津市本新７５１</t>
  </si>
  <si>
    <t>0765-24-1503</t>
  </si>
  <si>
    <t>06160386</t>
  </si>
  <si>
    <t>三協・立山健康保険組合</t>
  </si>
  <si>
    <t>933-8601</t>
  </si>
  <si>
    <t>富山県高岡市早川２８番地</t>
  </si>
  <si>
    <t>0766-20-2377</t>
  </si>
  <si>
    <t>06160394</t>
  </si>
  <si>
    <t>富山第一銀行健康保険組合</t>
  </si>
  <si>
    <t>076-422-2831</t>
  </si>
  <si>
    <t>06160402</t>
  </si>
  <si>
    <t>富山県自動車販売店健康保険組合</t>
  </si>
  <si>
    <t>930-0992</t>
  </si>
  <si>
    <t>富山県富山市新庄町字馬場１８－８（富山県自販会館内）</t>
  </si>
  <si>
    <t>076-424-3322</t>
  </si>
  <si>
    <t>06160444</t>
  </si>
  <si>
    <t>ＩＴホールディングスグループ健康保険組合</t>
  </si>
  <si>
    <t>930-8577</t>
  </si>
  <si>
    <t>富山県富山市牛島新町５－５</t>
  </si>
  <si>
    <t>076-444-8007</t>
  </si>
  <si>
    <t>06160469</t>
  </si>
  <si>
    <t>北陸電気工業健康保険組合</t>
  </si>
  <si>
    <t>939-2292</t>
  </si>
  <si>
    <t>富山県富山市下大久保３１５８番地</t>
  </si>
  <si>
    <t>076-467-3488</t>
  </si>
  <si>
    <t>06160477</t>
  </si>
  <si>
    <t>日本重化学工業健康保険組合</t>
  </si>
  <si>
    <t>933-8505</t>
  </si>
  <si>
    <t>富山県高岡市吉久１－１－１４５</t>
  </si>
  <si>
    <t>0766-21-0738</t>
  </si>
  <si>
    <t>06160493</t>
  </si>
  <si>
    <t>中越パルプ工業健康保険組合</t>
  </si>
  <si>
    <t>933-8533</t>
  </si>
  <si>
    <t>富山県高岡市米島２８２</t>
  </si>
  <si>
    <t>0766-26-2450</t>
  </si>
  <si>
    <t>06170070</t>
  </si>
  <si>
    <t>北國銀行健康保険組合</t>
  </si>
  <si>
    <t>920-8670</t>
  </si>
  <si>
    <t>石川県金沢市広岡２丁目１２番６号</t>
  </si>
  <si>
    <t>076-263-1111</t>
  </si>
  <si>
    <t>06170088</t>
  </si>
  <si>
    <t>北陸鉄道健康保険組合</t>
  </si>
  <si>
    <t>920-0062</t>
  </si>
  <si>
    <t>石川県金沢市割出町５５６</t>
  </si>
  <si>
    <t>076-208-5122</t>
  </si>
  <si>
    <t>06170146</t>
  </si>
  <si>
    <t>津田駒工業健康保険組合</t>
  </si>
  <si>
    <t>921-8031</t>
  </si>
  <si>
    <t>石川県金沢市野町５－１８－１８</t>
  </si>
  <si>
    <t>076-244-9098</t>
  </si>
  <si>
    <t>06170153</t>
  </si>
  <si>
    <t>石川県自動車販売店健康保険組合</t>
  </si>
  <si>
    <t>921-8011</t>
  </si>
  <si>
    <t>石川県金沢市入江３－１３４</t>
  </si>
  <si>
    <t>076-291-2468</t>
  </si>
  <si>
    <t>06170161</t>
  </si>
  <si>
    <t>小松精練健康保険組合</t>
  </si>
  <si>
    <t>929-0124</t>
  </si>
  <si>
    <t>石川県能美市浜町ヌ１６７</t>
  </si>
  <si>
    <t>0761-55-4744</t>
  </si>
  <si>
    <t>06170187</t>
  </si>
  <si>
    <t>北陸地区信用金庫健康保険組合</t>
  </si>
  <si>
    <t>920-0902</t>
  </si>
  <si>
    <t>石川県金沢市尾張町１－４－１５（信金中央金庫北陸支店内）</t>
  </si>
  <si>
    <t>076-222-0294</t>
  </si>
  <si>
    <t>06170203</t>
  </si>
  <si>
    <t>北國新聞健康保険組合</t>
  </si>
  <si>
    <t>920-0919</t>
  </si>
  <si>
    <t>石川県金沢市南町２－１</t>
  </si>
  <si>
    <t>076-260-3591</t>
  </si>
  <si>
    <t>06170211</t>
  </si>
  <si>
    <t>澁谷工業健康保険組合</t>
  </si>
  <si>
    <t>920-0047</t>
  </si>
  <si>
    <t>石川県金沢市大豆田本町甲５８</t>
  </si>
  <si>
    <t>076-262-7509</t>
  </si>
  <si>
    <t>06170229</t>
  </si>
  <si>
    <t>北陸情報産業健康保険組合</t>
  </si>
  <si>
    <t>920-8203</t>
  </si>
  <si>
    <t>石川県金沢市鞍月２－３（石川県鉄工会館３階）</t>
  </si>
  <si>
    <t>076-266-1186</t>
  </si>
  <si>
    <t>06180012</t>
  </si>
  <si>
    <t>セーレン健康保険組合</t>
  </si>
  <si>
    <t>918-8003</t>
  </si>
  <si>
    <t>福井県福井市毛矢１－１０－１（セーレンビル９階）</t>
  </si>
  <si>
    <t>0776-35-2117</t>
  </si>
  <si>
    <t>06180095</t>
  </si>
  <si>
    <t>福井銀行健康保険組合</t>
  </si>
  <si>
    <t>910-0023</t>
  </si>
  <si>
    <t>福井県福井市順化１－３－３（福銀センタービル５階）</t>
  </si>
  <si>
    <t>0776-25-8027</t>
  </si>
  <si>
    <t>06180145</t>
  </si>
  <si>
    <t>福井県自動車販売整備健康保険組合</t>
  </si>
  <si>
    <t>910-0859</t>
  </si>
  <si>
    <t>福井県福井市日之出５－６－１７（日之出ビル４階）</t>
  </si>
  <si>
    <t>0776-54-6819</t>
  </si>
  <si>
    <t>06180160</t>
  </si>
  <si>
    <t>サカイ健康保険組合</t>
  </si>
  <si>
    <t>918-8014</t>
  </si>
  <si>
    <t>福井県福井市花堂中２－１４－２１</t>
  </si>
  <si>
    <t>0776-35-0481</t>
  </si>
  <si>
    <t>06180186</t>
  </si>
  <si>
    <t>福井村田製作所健康保険組合</t>
  </si>
  <si>
    <t>915-8601</t>
  </si>
  <si>
    <t>福井県越前市岡本町１３－１</t>
  </si>
  <si>
    <t>0778-24-5092</t>
  </si>
  <si>
    <t>06180194</t>
  </si>
  <si>
    <t>三谷健康保険組合</t>
  </si>
  <si>
    <t>910-8510</t>
  </si>
  <si>
    <t>福井県福井市豊島１－３－１</t>
  </si>
  <si>
    <t>0776-20-3155</t>
  </si>
  <si>
    <t>06180210</t>
  </si>
  <si>
    <t>福邦銀行健康保険組合</t>
  </si>
  <si>
    <t>910-0018</t>
  </si>
  <si>
    <t>福井県福井市田原１－５－１</t>
  </si>
  <si>
    <t>0776-23-5013</t>
  </si>
  <si>
    <t>06180228</t>
  </si>
  <si>
    <t>オリオン電機健康保険組合</t>
  </si>
  <si>
    <t>915-8555</t>
  </si>
  <si>
    <t>福井県越前市家久町４１－１</t>
  </si>
  <si>
    <t>0778-24-5000</t>
  </si>
  <si>
    <t>06190037</t>
  </si>
  <si>
    <t>山梨中央銀行健康保険組合</t>
  </si>
  <si>
    <t>400-0031</t>
  </si>
  <si>
    <t>山梨県甲府市丸の内１－２０－８</t>
  </si>
  <si>
    <t>055-224-1138</t>
  </si>
  <si>
    <t>06190086</t>
  </si>
  <si>
    <t>山梨県自動車販売整備健康保険組合</t>
  </si>
  <si>
    <t>406-0034</t>
  </si>
  <si>
    <t>山梨県笛吹市石和町唐柏１０００－７（山梨県自動車販売店会館）</t>
  </si>
  <si>
    <t>055-263-1651</t>
  </si>
  <si>
    <t>06190136</t>
  </si>
  <si>
    <t>山日ＹＢＳ健康保険組合</t>
  </si>
  <si>
    <t>400-8545</t>
  </si>
  <si>
    <t>山梨県甲府市北口２－６－１０</t>
  </si>
  <si>
    <t>055-231-3088</t>
  </si>
  <si>
    <t>06200158</t>
  </si>
  <si>
    <t>長野電鉄健康保険組合</t>
  </si>
  <si>
    <t>382-0076</t>
  </si>
  <si>
    <t>長野県須坂市大字須坂１２１７－３</t>
  </si>
  <si>
    <t>026-245-4153</t>
  </si>
  <si>
    <t>06200174</t>
  </si>
  <si>
    <t>八十二銀行健康保険組合</t>
  </si>
  <si>
    <t>380-0936</t>
  </si>
  <si>
    <t>長野県長野市岡田１７８－８</t>
  </si>
  <si>
    <t>026-227-1182</t>
  </si>
  <si>
    <t>06200190</t>
  </si>
  <si>
    <t>長野県農業協同組合健康保険組合</t>
  </si>
  <si>
    <t>380-0826</t>
  </si>
  <si>
    <t>長野県長野市大字南長野北石堂町１１７７－３</t>
  </si>
  <si>
    <t>026-236-2392</t>
  </si>
  <si>
    <t>（長野県農業協同組合健康保険組合(特））</t>
  </si>
  <si>
    <t>06200265</t>
  </si>
  <si>
    <t>長野県食品健康保険組合</t>
  </si>
  <si>
    <t>390-0874</t>
  </si>
  <si>
    <t>長野県松本市大手２－１－６</t>
  </si>
  <si>
    <t>0263-35-5000</t>
  </si>
  <si>
    <t>06200281</t>
  </si>
  <si>
    <t>信濃毎日新聞健康保険組合</t>
  </si>
  <si>
    <t>380-8546</t>
  </si>
  <si>
    <t>長野県長野市南県町６５７</t>
  </si>
  <si>
    <t>026-236-3456</t>
  </si>
  <si>
    <t>06200299</t>
  </si>
  <si>
    <t>長野県機械金属健康保険組合</t>
  </si>
  <si>
    <t>長野県松本市大手３－６－２０</t>
  </si>
  <si>
    <t>0263-32-1878</t>
  </si>
  <si>
    <t>06200349</t>
  </si>
  <si>
    <t>コーア健康保険組合</t>
  </si>
  <si>
    <t>396-0025</t>
  </si>
  <si>
    <t>長野県伊那市荒井３６７２番地</t>
  </si>
  <si>
    <t>0265-76-4023</t>
  </si>
  <si>
    <t>06200398</t>
  </si>
  <si>
    <t>長野県自動車販売店健康保険組合</t>
  </si>
  <si>
    <t>381-0034</t>
  </si>
  <si>
    <t>長野県長野市大字高田五分一沖６７９－１０</t>
  </si>
  <si>
    <t>026-223-2511</t>
  </si>
  <si>
    <t>06200414</t>
  </si>
  <si>
    <t>380-0835</t>
  </si>
  <si>
    <t>長野県長野市新田町１４６２番地（第二銀座ビル３階）</t>
  </si>
  <si>
    <t>026-228-6497</t>
  </si>
  <si>
    <t>06150478
4/1廃止</t>
    <rPh sb="12" eb="14">
      <t>ハイシ</t>
    </rPh>
    <phoneticPr fontId="50"/>
  </si>
  <si>
    <t>950-0901</t>
  </si>
  <si>
    <t xml:space="preserve">新潟県新潟市中央区弁天２－２－１（三条信用金庫新潟支店内） </t>
  </si>
  <si>
    <t>025-244-4944</t>
  </si>
  <si>
    <t>06190102
4/1廃止</t>
    <rPh sb="12" eb="14">
      <t>ハイシ</t>
    </rPh>
    <phoneticPr fontId="50"/>
  </si>
  <si>
    <t xml:space="preserve">山梨県甲府市中央１－１２－３６（山梨信用金庫内） </t>
  </si>
  <si>
    <t>055-228-5943</t>
  </si>
  <si>
    <t>06200422</t>
  </si>
  <si>
    <t>チノン健康保険組合</t>
  </si>
  <si>
    <t>394-0003</t>
  </si>
  <si>
    <t>長野県岡谷市加茂町１－７－３９</t>
  </si>
  <si>
    <t>0266-75-5246</t>
  </si>
  <si>
    <t>06200448</t>
  </si>
  <si>
    <t>長野銀行健康保険組合</t>
  </si>
  <si>
    <t>390-0841</t>
  </si>
  <si>
    <t>長野県松本市渚２－９－３８</t>
  </si>
  <si>
    <t>0263-25-0887</t>
  </si>
  <si>
    <t>06200455</t>
  </si>
  <si>
    <t>長野県長野市新田町１１０３－１（長野県信用組合本店５階）</t>
  </si>
  <si>
    <t>026-233-0410</t>
  </si>
  <si>
    <t>06150551
3/31廃止</t>
    <rPh sb="13" eb="15">
      <t>ハイシ</t>
    </rPh>
    <phoneticPr fontId="50"/>
  </si>
  <si>
    <t xml:space="preserve">新潟県新潟市中央区万代１－１－２８  </t>
  </si>
  <si>
    <t>025-241-1168</t>
  </si>
  <si>
    <t>06190128
3/31廃止</t>
    <rPh sb="13" eb="15">
      <t>ハイシ</t>
    </rPh>
    <phoneticPr fontId="50"/>
  </si>
  <si>
    <t>400-0034</t>
  </si>
  <si>
    <t xml:space="preserve">山梨県甲府市宝１－３９－４  </t>
  </si>
  <si>
    <t>055-232-5848</t>
  </si>
  <si>
    <t>06200463</t>
  </si>
  <si>
    <t>北野建設健康保険組合</t>
  </si>
  <si>
    <t>380-0838</t>
  </si>
  <si>
    <t>長野県長野市県町５２４</t>
  </si>
  <si>
    <t>026-233-2070</t>
  </si>
  <si>
    <t>06200471</t>
  </si>
  <si>
    <t>マルイチ健康保険組合</t>
  </si>
  <si>
    <t>381-2281</t>
  </si>
  <si>
    <t>長野県長野市市場３－４８</t>
  </si>
  <si>
    <t>026-254-6277</t>
  </si>
  <si>
    <t>06200489</t>
  </si>
  <si>
    <t>キッセイ健康保険組合</t>
  </si>
  <si>
    <t>399-8710</t>
  </si>
  <si>
    <t>長野県松本市芳野１９番４８号</t>
  </si>
  <si>
    <t>0263-25-7761</t>
  </si>
  <si>
    <t>06200505</t>
  </si>
  <si>
    <t>長野県卸商業団地健康保険組合</t>
  </si>
  <si>
    <t>380-0918</t>
  </si>
  <si>
    <t>長野県長野市アークス１－３２</t>
  </si>
  <si>
    <t>026-224-5778</t>
  </si>
  <si>
    <t>06200513</t>
  </si>
  <si>
    <t>日東光学健康保険組合</t>
  </si>
  <si>
    <t>392-0021</t>
  </si>
  <si>
    <t>長野県諏訪市上川１－１５３８</t>
  </si>
  <si>
    <t>0266-52-6238</t>
  </si>
  <si>
    <t>06200521</t>
  </si>
  <si>
    <t>エプソン健康保険組合</t>
  </si>
  <si>
    <t>392-0027</t>
  </si>
  <si>
    <t>長野県諏訪市湖岸通り１－１６－２</t>
  </si>
  <si>
    <t>0266-52-5899</t>
  </si>
  <si>
    <t>06210207</t>
  </si>
  <si>
    <t>十六銀行健康保険組合</t>
  </si>
  <si>
    <t>500-8833</t>
  </si>
  <si>
    <t>岐阜県岐阜市神田町８－２６</t>
  </si>
  <si>
    <t>058-266-2506</t>
  </si>
  <si>
    <t>06210249</t>
  </si>
  <si>
    <t>イビデン健康保険組合</t>
  </si>
  <si>
    <t>503-0916</t>
  </si>
  <si>
    <t>岐阜県大垣市日の出町１－１</t>
  </si>
  <si>
    <t>0584-81-3124</t>
  </si>
  <si>
    <t>06210256</t>
  </si>
  <si>
    <t>大垣共立銀行健康保険組合</t>
  </si>
  <si>
    <t>503-0887</t>
  </si>
  <si>
    <t>岐阜県大垣市郭町３－９８</t>
  </si>
  <si>
    <t>0584-74-2554</t>
  </si>
  <si>
    <t>06210355</t>
  </si>
  <si>
    <t>岐阜繊維健康保険組合</t>
  </si>
  <si>
    <t>500-8335</t>
  </si>
  <si>
    <t>岐阜県岐阜市三歳町３－１１－７</t>
  </si>
  <si>
    <t>058-254-0171</t>
  </si>
  <si>
    <t>06210413</t>
  </si>
  <si>
    <t>岐阜信用金庫健康保険組合</t>
  </si>
  <si>
    <t>岐阜県岐阜市神田町６－１１</t>
  </si>
  <si>
    <t>058-262-8913</t>
  </si>
  <si>
    <t>06210462</t>
  </si>
  <si>
    <t>関ケ原石材健康保険組合</t>
  </si>
  <si>
    <t>503-1595</t>
  </si>
  <si>
    <t>岐阜県不破郡関ケ原町２６８２</t>
  </si>
  <si>
    <t>0584-43-2144</t>
  </si>
  <si>
    <t>06210470</t>
  </si>
  <si>
    <t>岐阜県自動車販売健康保険組合</t>
  </si>
  <si>
    <t>501-6133</t>
  </si>
  <si>
    <t>岐阜県岐阜市日置江２６４８－２</t>
  </si>
  <si>
    <t>058-279-3735</t>
  </si>
  <si>
    <t>06210538</t>
  </si>
  <si>
    <t>三岐しんきん健康保険組合</t>
  </si>
  <si>
    <t>509-5142</t>
  </si>
  <si>
    <t>岐阜県土岐市泉町久尻３３番地３</t>
  </si>
  <si>
    <t>0572-55-1830</t>
  </si>
  <si>
    <t>06210546</t>
  </si>
  <si>
    <t>岐阜県プラスチック事業健康保険組合</t>
  </si>
  <si>
    <t>500-8358</t>
  </si>
  <si>
    <t>岐阜県岐阜市六条南２－１１－１（岐阜産業会館４階）</t>
  </si>
  <si>
    <t>058-272-7179</t>
  </si>
  <si>
    <t>06210587</t>
  </si>
  <si>
    <t>日興毛織健康保険組合</t>
  </si>
  <si>
    <t>501-6224</t>
  </si>
  <si>
    <t>岐阜県羽島市正木町大浦３８００</t>
  </si>
  <si>
    <t>058-391-2143</t>
  </si>
  <si>
    <t>06210595</t>
  </si>
  <si>
    <t>中部アイティ産業健康保険組合</t>
  </si>
  <si>
    <t>503-0006</t>
  </si>
  <si>
    <t>岐阜県大垣市加賀野４－１－７（ソフトピアジャパンセンター９１０）</t>
  </si>
  <si>
    <t>0584-75-1411</t>
  </si>
  <si>
    <t>06220057</t>
  </si>
  <si>
    <t>ヤマハ健康保険組合</t>
  </si>
  <si>
    <t>430-8650</t>
  </si>
  <si>
    <t>静岡県浜松市中区中沢町１０－１</t>
  </si>
  <si>
    <t>053-460-1581</t>
  </si>
  <si>
    <t>06220073</t>
  </si>
  <si>
    <t>スズキ健康保険組合</t>
  </si>
  <si>
    <t>432-8062</t>
  </si>
  <si>
    <t>静岡県浜松市南区増楽町２０番地</t>
  </si>
  <si>
    <t>053-445-3850</t>
  </si>
  <si>
    <t>06220115</t>
  </si>
  <si>
    <t>エンシュウ健康保険組合</t>
  </si>
  <si>
    <t>432-8065</t>
  </si>
  <si>
    <t>静岡県浜松市南区高塚町４８８８</t>
  </si>
  <si>
    <t>053-449-0244</t>
  </si>
  <si>
    <t>06220297</t>
  </si>
  <si>
    <t>特種東海健康保険組合</t>
  </si>
  <si>
    <t>静岡県静岡市駿河区南町１８－１（サウスポット静岡１６階）</t>
  </si>
  <si>
    <t>054-201-9320</t>
  </si>
  <si>
    <t>06220388</t>
  </si>
  <si>
    <t>遠州鉄道健康保険組合</t>
  </si>
  <si>
    <t>430-8655</t>
  </si>
  <si>
    <t>静岡県浜松市中区旭町１２－１</t>
  </si>
  <si>
    <t>053-456-8131</t>
  </si>
  <si>
    <t>06220495</t>
  </si>
  <si>
    <t>スルガ銀行健康保険組合</t>
  </si>
  <si>
    <t>410-8689</t>
  </si>
  <si>
    <t>静岡県沼津市通横町２３</t>
  </si>
  <si>
    <t>055-952-6375</t>
  </si>
  <si>
    <t>06220545</t>
  </si>
  <si>
    <t>矢崎健康保険組合</t>
  </si>
  <si>
    <t>410-1194</t>
  </si>
  <si>
    <t>静岡県裾野市御宿１５００番地</t>
  </si>
  <si>
    <t>055-965-3005</t>
  </si>
  <si>
    <t>06220560</t>
  </si>
  <si>
    <t>河合楽器健康保険組合</t>
  </si>
  <si>
    <t>430-8665</t>
  </si>
  <si>
    <t>静岡県浜松市中区寺島町２００番地</t>
  </si>
  <si>
    <t>053-457-1237</t>
  </si>
  <si>
    <t>06220578</t>
  </si>
  <si>
    <t>国産電機健康保険組合</t>
  </si>
  <si>
    <t>410-0022</t>
  </si>
  <si>
    <t>静岡県沼津市大岡３７４４</t>
  </si>
  <si>
    <t>055-921-1280</t>
  </si>
  <si>
    <t>06220610</t>
  </si>
  <si>
    <t>旭テック健康保険組合</t>
  </si>
  <si>
    <t>439-8651</t>
  </si>
  <si>
    <t>静岡県菊川市東横地３３１１－１</t>
  </si>
  <si>
    <t>0537-35-8125</t>
  </si>
  <si>
    <t>06220677</t>
  </si>
  <si>
    <t>静岡県東部機械工業健康保険組合</t>
  </si>
  <si>
    <t>411-8691</t>
  </si>
  <si>
    <t>静岡県駿東郡清水町久米田６３</t>
  </si>
  <si>
    <t>055-975-9561</t>
  </si>
  <si>
    <t>06220685</t>
  </si>
  <si>
    <t>フジ健康保険組合</t>
  </si>
  <si>
    <t>424-8737</t>
  </si>
  <si>
    <t>静岡県静岡市清水区清開１－４－１０</t>
  </si>
  <si>
    <t>054-335-4046</t>
  </si>
  <si>
    <t>06220693</t>
  </si>
  <si>
    <t>報徳同栄健康保険組合</t>
  </si>
  <si>
    <t>424-0053</t>
  </si>
  <si>
    <t>静岡県静岡市清水区渋川１００</t>
  </si>
  <si>
    <t>054-345-8316</t>
  </si>
  <si>
    <t>06220743</t>
  </si>
  <si>
    <t>静岡県信用金庫健康保険組合</t>
  </si>
  <si>
    <t>422-8041</t>
  </si>
  <si>
    <t>静岡県静岡市駿河区中田１－４－１７</t>
  </si>
  <si>
    <t>054-282-2336</t>
  </si>
  <si>
    <t>06220792</t>
  </si>
  <si>
    <t>静岡県石油健康保険組合</t>
  </si>
  <si>
    <t>422-8052</t>
  </si>
  <si>
    <t>静岡県静岡市駿河区緑が丘町１－３（静岡県石油会館）</t>
  </si>
  <si>
    <t>054-282-4356</t>
  </si>
  <si>
    <t>06220800</t>
  </si>
  <si>
    <t>静岡県中部機械工業健康保険組合</t>
  </si>
  <si>
    <t>静岡県静岡市葵区栄町４－１０（静岡栄町ビル１２階）</t>
  </si>
  <si>
    <t>054-255-8401</t>
  </si>
  <si>
    <t>06220842</t>
  </si>
  <si>
    <t>静岡県自動車販売健康保険組合</t>
  </si>
  <si>
    <t>422-8074</t>
  </si>
  <si>
    <t>静岡県静岡市駿河区南八幡町２２－８</t>
  </si>
  <si>
    <t>054-286-5295</t>
  </si>
  <si>
    <t>06220883</t>
  </si>
  <si>
    <t>静岡県トラック運送健康保険組合</t>
  </si>
  <si>
    <t>420-8557</t>
  </si>
  <si>
    <t>静岡県静岡市葵区宮前町２４</t>
  </si>
  <si>
    <t>054-261-8891</t>
  </si>
  <si>
    <t>06220891</t>
  </si>
  <si>
    <t>静岡県自動車整備健康保険組合</t>
  </si>
  <si>
    <t>422-8001</t>
  </si>
  <si>
    <t>静岡県静岡市駿河区中吉田１０－３６（静岡県自動車整備振興会総合会館２階）</t>
  </si>
  <si>
    <t>054-263-5307</t>
  </si>
  <si>
    <t>06220917</t>
  </si>
  <si>
    <t>静岡県電気工事業健康保険組合</t>
  </si>
  <si>
    <t>422-8056</t>
  </si>
  <si>
    <t>静岡県静岡市駿河区津島町１２－２７</t>
  </si>
  <si>
    <t>054-287-5800</t>
  </si>
  <si>
    <t>06220933</t>
  </si>
  <si>
    <t>静岡県金属工業健康保険組合</t>
  </si>
  <si>
    <t>420-0858</t>
  </si>
  <si>
    <t>静岡県静岡市葵区伝馬町１１－３（迦葉館４階）</t>
  </si>
  <si>
    <t>054-255-2611</t>
  </si>
  <si>
    <t>06220966</t>
  </si>
  <si>
    <t>製紙工業健康保険組合</t>
  </si>
  <si>
    <t>417-0056</t>
  </si>
  <si>
    <t>静岡県富士市日乃出町１６５－１（サンミック静岡ビル３階）</t>
  </si>
  <si>
    <t>0545-53-1444</t>
  </si>
  <si>
    <t>06220974</t>
  </si>
  <si>
    <t>矢崎化工健康保険組合</t>
  </si>
  <si>
    <t>422-8519</t>
  </si>
  <si>
    <t>静岡県静岡市駿河区小鹿２－２４－１</t>
  </si>
  <si>
    <t>054-281-0212</t>
  </si>
  <si>
    <t>06221006</t>
  </si>
  <si>
    <t>静岡新聞放送健康保険組合</t>
  </si>
  <si>
    <t>422-8033</t>
  </si>
  <si>
    <t>静岡県静岡市駿河区登呂３－１－１</t>
  </si>
  <si>
    <t>054-284-8970</t>
  </si>
  <si>
    <t>06221048</t>
  </si>
  <si>
    <t>エム・オー・エー健康保険組合</t>
  </si>
  <si>
    <t>413-0011</t>
  </si>
  <si>
    <t>静岡県熱海市田原本町９－１（熱海第一ビル６階）</t>
  </si>
  <si>
    <t>0557-84-2431</t>
  </si>
  <si>
    <t>06221063</t>
  </si>
  <si>
    <t>巴川製紙所健康保険組合</t>
  </si>
  <si>
    <t>421-0126</t>
  </si>
  <si>
    <t>静岡県静岡市駿河区用宗巴町３－１（ＴＯＭＯＥＧＡＷＡ静岡事業所内）</t>
  </si>
  <si>
    <t>054-257-1290</t>
  </si>
  <si>
    <t>06221071</t>
  </si>
  <si>
    <t>ホトニクス・グループ健康保険組合</t>
  </si>
  <si>
    <t>433-8102</t>
  </si>
  <si>
    <t>静岡県浜松市北区大原町５０９－６</t>
  </si>
  <si>
    <t>053-544-9311</t>
  </si>
  <si>
    <t>06221105</t>
  </si>
  <si>
    <t>東芝機械健康保険組合</t>
  </si>
  <si>
    <t>410-0031</t>
  </si>
  <si>
    <t>静岡県沼津市三枚橋竹ノ岬７１２</t>
  </si>
  <si>
    <t>055-926-5171</t>
  </si>
  <si>
    <t>06230023</t>
  </si>
  <si>
    <t>ノリタケグループ健康保険組合</t>
  </si>
  <si>
    <t>451-0051</t>
  </si>
  <si>
    <t>愛知県名古屋市西区則武新町３－１－３６</t>
  </si>
  <si>
    <t>052-561-7128</t>
  </si>
  <si>
    <t>06230031</t>
  </si>
  <si>
    <t>日本ガイシ健康保険組合</t>
  </si>
  <si>
    <t>467-8530</t>
  </si>
  <si>
    <t>愛知県名古屋市瑞穂区須田町２－５６</t>
  </si>
  <si>
    <t>052-872-7336</t>
  </si>
  <si>
    <t>06230056</t>
  </si>
  <si>
    <t>豊和工業健康保険組合</t>
  </si>
  <si>
    <t>452-0905</t>
  </si>
  <si>
    <t>愛知県清須市須ケ口１９００番地１</t>
  </si>
  <si>
    <t>052-408-1127</t>
  </si>
  <si>
    <t>06230064</t>
  </si>
  <si>
    <t>デンソー健康保険組合</t>
  </si>
  <si>
    <t>448-0045</t>
  </si>
  <si>
    <t>愛知県刈谷市新富町２－４１</t>
  </si>
  <si>
    <t>0566-25-3121</t>
  </si>
  <si>
    <t>06230155</t>
  </si>
  <si>
    <t>近藤紡績健康保険組合</t>
  </si>
  <si>
    <t>460-0002</t>
  </si>
  <si>
    <t>愛知県名古屋市中区丸の内２－１８－２５（丸の内ＫＳビル８階）</t>
  </si>
  <si>
    <t>052-221-5124</t>
  </si>
  <si>
    <t>06230239</t>
  </si>
  <si>
    <t>名古屋鉄道健康保険組合</t>
  </si>
  <si>
    <t>451-0052</t>
  </si>
  <si>
    <t>愛知県名古屋市西区栄生２－２６－１１</t>
  </si>
  <si>
    <t>052-551-6131</t>
  </si>
  <si>
    <t>06230312</t>
  </si>
  <si>
    <t>ナオリ健康保険組合</t>
  </si>
  <si>
    <t>461-0008</t>
  </si>
  <si>
    <t>愛知県名古屋市東区武平町５－１（名古屋栄ビルディング４階）</t>
  </si>
  <si>
    <t>052-618-5517</t>
  </si>
  <si>
    <t>06230395</t>
  </si>
  <si>
    <t>ＵＡＣＪ健康保険組合</t>
  </si>
  <si>
    <t>455-8670</t>
  </si>
  <si>
    <t>愛知県名古屋市港区千年３－１－１２</t>
  </si>
  <si>
    <t>052-653-1228</t>
  </si>
  <si>
    <t>06230452</t>
  </si>
  <si>
    <t>日本特殊陶業健康保険組合</t>
  </si>
  <si>
    <t>467-8525</t>
  </si>
  <si>
    <t>愛知県名古屋市瑞穂区高辻町１４－１８</t>
  </si>
  <si>
    <t>052-872-5922</t>
  </si>
  <si>
    <t>06230544</t>
  </si>
  <si>
    <t>名古屋港湾健康保険組合</t>
  </si>
  <si>
    <t>455-0033</t>
  </si>
  <si>
    <t>愛知県名古屋市港区港町１－１１（名古屋港湾会館３階）</t>
  </si>
  <si>
    <t>052-652-1451</t>
  </si>
  <si>
    <t>06230569</t>
  </si>
  <si>
    <t>愛知県農協健康保険組合</t>
  </si>
  <si>
    <t>460-0003</t>
  </si>
  <si>
    <t>愛知県名古屋市中区錦３－３－８</t>
  </si>
  <si>
    <t>052-971-3255</t>
  </si>
  <si>
    <t>06230627</t>
  </si>
  <si>
    <t>中日新聞社健康保険組合</t>
  </si>
  <si>
    <t>460-8511</t>
  </si>
  <si>
    <t>愛知県名古屋市中区三の丸１－６－１</t>
  </si>
  <si>
    <t>052-221-0764</t>
  </si>
  <si>
    <t>06230684</t>
  </si>
  <si>
    <t>ブラザー健康保険組合</t>
  </si>
  <si>
    <t>愛知県名古屋市瑞穂区苗代町１５－１</t>
    <rPh sb="10" eb="13">
      <t>ナエシロチョウ</t>
    </rPh>
    <phoneticPr fontId="50"/>
  </si>
  <si>
    <t>052-824-2134</t>
  </si>
  <si>
    <t>06230692</t>
  </si>
  <si>
    <t>トヨタ紡織健康保険組合</t>
  </si>
  <si>
    <t>448-8651</t>
  </si>
  <si>
    <t>愛知県刈谷市豊田町１－１</t>
  </si>
  <si>
    <t>0566-26-0305</t>
  </si>
  <si>
    <t>06230890</t>
  </si>
  <si>
    <t>トヨタ販売連合健康保険組合</t>
  </si>
  <si>
    <t>愛知県名古屋市東区泉１－２３－３６</t>
  </si>
  <si>
    <t>052-952-2679</t>
  </si>
  <si>
    <t>06231153</t>
  </si>
  <si>
    <t>中部日本放送健康保険組合</t>
  </si>
  <si>
    <t>460-8405</t>
  </si>
  <si>
    <t>愛知県名古屋市中区新栄１－２－８</t>
  </si>
  <si>
    <t>052-259-1334</t>
  </si>
  <si>
    <t>06231187</t>
  </si>
  <si>
    <t>名古屋木材健康保険組合</t>
  </si>
  <si>
    <t>460-0017</t>
  </si>
  <si>
    <t>愛知県名古屋市中区松原２－１８－１０</t>
  </si>
  <si>
    <t>052-321-7025</t>
  </si>
  <si>
    <t>06231245</t>
  </si>
  <si>
    <t>ＡＴグループ健康保険組合</t>
  </si>
  <si>
    <t>466-0054</t>
  </si>
  <si>
    <t>愛知県名古屋市昭和区円上町２６－８</t>
  </si>
  <si>
    <t>052-871-1476</t>
  </si>
  <si>
    <t>06231278</t>
  </si>
  <si>
    <t>ツヤキン健康保険組合</t>
  </si>
  <si>
    <t>494-0003</t>
  </si>
  <si>
    <t>愛知県一宮市三条字安１７番地（ハーモニーセブン３Ｃ号室）</t>
  </si>
  <si>
    <t>0586-62-2627</t>
  </si>
  <si>
    <t>06231294</t>
  </si>
  <si>
    <t>石塚硝子健康保険組合</t>
  </si>
  <si>
    <t>482-0015</t>
  </si>
  <si>
    <t>愛知県岩倉市川井町１８８０番地</t>
  </si>
  <si>
    <t>0587-37-2410</t>
  </si>
  <si>
    <t>06231336</t>
  </si>
  <si>
    <t>東海染工健康保険組合</t>
  </si>
  <si>
    <t>452-0068</t>
  </si>
  <si>
    <t>愛知県清須市西枇杷島町子新田１－２</t>
  </si>
  <si>
    <t>052-509-1181</t>
  </si>
  <si>
    <t>06231344</t>
  </si>
  <si>
    <t>ソトー健康保険組合</t>
  </si>
  <si>
    <t>494-8501</t>
  </si>
  <si>
    <t>愛知県一宮市篭屋５－１－１</t>
  </si>
  <si>
    <t>0586-45-1121</t>
  </si>
  <si>
    <t>06231401</t>
  </si>
  <si>
    <t>愛知電機健康保険組合</t>
  </si>
  <si>
    <t>486-8666</t>
  </si>
  <si>
    <t>愛知県春日井市愛知町１</t>
  </si>
  <si>
    <t>0568-35-1108</t>
  </si>
  <si>
    <t>06231450</t>
  </si>
  <si>
    <t>ＮＤＳ健康保険組合</t>
  </si>
  <si>
    <t>460-0012</t>
  </si>
  <si>
    <t>愛知県名古屋市中区千代田２－１５－１８（通信ビル６階）</t>
  </si>
  <si>
    <t>052-263-2206</t>
  </si>
  <si>
    <t>06231468</t>
  </si>
  <si>
    <t>中部鋼鈑健康保険組合</t>
  </si>
  <si>
    <t>454-8506</t>
  </si>
  <si>
    <t>愛知県名古屋市中川区小碓通５－１</t>
  </si>
  <si>
    <t>052-654-1423</t>
  </si>
  <si>
    <t>06231518</t>
  </si>
  <si>
    <t>愛知県トラック事業健康保険組合</t>
  </si>
  <si>
    <t>467-0856</t>
  </si>
  <si>
    <t>愛知県名古屋市瑞穂区新開町１２－６（愛知トラック会館２階）</t>
  </si>
  <si>
    <t>052-882-9686</t>
  </si>
  <si>
    <t>06231526</t>
  </si>
  <si>
    <t>ＮＴＰグループ健康保険組合</t>
  </si>
  <si>
    <t>456-0017</t>
  </si>
  <si>
    <t>愛知県名古屋市熱田区尾頭町２－２２（名古屋トヨペット株本社ビル４階）</t>
  </si>
  <si>
    <t>052-683-5965</t>
  </si>
  <si>
    <t>06231534</t>
  </si>
  <si>
    <t>岡谷鋼機健康保険組合</t>
  </si>
  <si>
    <t>460-0008</t>
  </si>
  <si>
    <t>愛知県名古屋市中区栄２－４－１８</t>
  </si>
  <si>
    <t>052-204-8136</t>
  </si>
  <si>
    <t>06231617</t>
  </si>
  <si>
    <t>愛知紙商健康保険組合</t>
  </si>
  <si>
    <t>愛知県名古屋市中区錦３－８－７（こまビル７階）</t>
  </si>
  <si>
    <t>052-962-7741</t>
  </si>
  <si>
    <t>06231633</t>
  </si>
  <si>
    <t>イノアック健康保険組合</t>
  </si>
  <si>
    <t>愛知県名古屋市中区栄５－３－１１（アイエイビル２階）</t>
  </si>
  <si>
    <t>052-855-2550</t>
  </si>
  <si>
    <t>06231658</t>
  </si>
  <si>
    <t>愛知陸運健康保険組合</t>
  </si>
  <si>
    <t>485-0074</t>
  </si>
  <si>
    <t>愛知県小牧市新小木３－２０</t>
  </si>
  <si>
    <t>0568-72-2907</t>
  </si>
  <si>
    <t>06231740</t>
  </si>
  <si>
    <t>愛三工業健康保険組合</t>
  </si>
  <si>
    <t>474-0061</t>
  </si>
  <si>
    <t>愛知県大府市共和町４－２８－１</t>
  </si>
  <si>
    <t>0562-48-1579</t>
  </si>
  <si>
    <t>06231773</t>
  </si>
  <si>
    <t>ユニーグループ健康保険組合</t>
  </si>
  <si>
    <t>492-8680</t>
  </si>
  <si>
    <t>愛知県稲沢市天池五反田町１番地</t>
  </si>
  <si>
    <t>0587-24-8271</t>
  </si>
  <si>
    <t>06231831</t>
  </si>
  <si>
    <t>東海放送健康保険組合</t>
  </si>
  <si>
    <t>461-0005</t>
  </si>
  <si>
    <t>愛知県名古屋市東区東桜１－１４－２５（テレピア１３階）</t>
  </si>
  <si>
    <t>052-951-3759</t>
  </si>
  <si>
    <t>06231856</t>
  </si>
  <si>
    <t>トヨタ関連部品健康保険組合</t>
  </si>
  <si>
    <t>471-0826</t>
  </si>
  <si>
    <t>愛知県豊田市トヨタ町５３０－１</t>
  </si>
  <si>
    <t>0565-28-6277</t>
  </si>
  <si>
    <t>06231864</t>
  </si>
  <si>
    <t>リンナイ健康保険組合</t>
  </si>
  <si>
    <t>454-0802</t>
  </si>
  <si>
    <t>愛知県名古屋市中川区福住町２－２６</t>
  </si>
  <si>
    <t>052-361-8386</t>
  </si>
  <si>
    <t>06231872</t>
  </si>
  <si>
    <t>愛鉄連健康保険組合</t>
  </si>
  <si>
    <t>453-0804</t>
  </si>
  <si>
    <t>愛知県名古屋市中村区黄金通１－１８（愛鉄連厚生年金基金会館内）</t>
  </si>
  <si>
    <t>052-461-6131</t>
  </si>
  <si>
    <t>06231880</t>
  </si>
  <si>
    <t>スズケン健康保険組合</t>
  </si>
  <si>
    <t>461-8701</t>
  </si>
  <si>
    <t>愛知県名古屋市東区東片端町８番地（株スズケン本社ビル１階）</t>
  </si>
  <si>
    <t>052-951-8816</t>
  </si>
  <si>
    <t>06231906</t>
  </si>
  <si>
    <t>マキタ健康保険組合</t>
  </si>
  <si>
    <t>446-8502</t>
  </si>
  <si>
    <t>愛知県安城市住吉町３－１１－８</t>
  </si>
  <si>
    <t>0566-97-1715</t>
  </si>
  <si>
    <t>06231930</t>
  </si>
  <si>
    <t>コカ・コーライーストジャパン健康保険組合</t>
  </si>
  <si>
    <t>461-0045</t>
  </si>
  <si>
    <t>愛知県名古屋市東区砂田橋４－１－４７</t>
  </si>
  <si>
    <t>052-723-1703</t>
  </si>
  <si>
    <t>06231948</t>
  </si>
  <si>
    <t>セディナ健康保険組合</t>
  </si>
  <si>
    <t>460-8670</t>
  </si>
  <si>
    <t>愛知県名古屋市中区丸の内３－２３－２０（桜通ＭＩＤビル）</t>
  </si>
  <si>
    <t>052-310-1590</t>
  </si>
  <si>
    <t>06231971</t>
  </si>
  <si>
    <t>アペックス健康保険組合</t>
  </si>
  <si>
    <t>474-0053</t>
  </si>
  <si>
    <t>愛知県大府市柊山町２－４１８</t>
  </si>
  <si>
    <t>0562-48-5898</t>
  </si>
  <si>
    <t>06232045</t>
  </si>
  <si>
    <t>キクチ健康保険組合</t>
  </si>
  <si>
    <t>487-8622</t>
  </si>
  <si>
    <t>愛知県春日井市高森台４－１１－１</t>
  </si>
  <si>
    <t>0568-92-7504</t>
  </si>
  <si>
    <t>06232052</t>
  </si>
  <si>
    <t>サーラグループ健康保険組合</t>
  </si>
  <si>
    <t>441-8028</t>
  </si>
  <si>
    <t>愛知県豊橋市立花町５７番地</t>
  </si>
  <si>
    <t>0532-32-4872</t>
  </si>
  <si>
    <t>06232060</t>
  </si>
  <si>
    <t>しんくみ東海北陸健康保険組合</t>
  </si>
  <si>
    <t>453-0015</t>
  </si>
  <si>
    <t>愛知県名古屋市中村区椿町３－２１（信用組合会館内）</t>
  </si>
  <si>
    <t>052-451-0291</t>
  </si>
  <si>
    <t>06232193</t>
  </si>
  <si>
    <t>ケー・ティー・シーグループ健康保険組合</t>
  </si>
  <si>
    <t>464-0025</t>
  </si>
  <si>
    <t>愛知県名古屋市千種区桜が丘２９４番地</t>
  </si>
  <si>
    <t>052-783-5360</t>
  </si>
  <si>
    <t>06232219</t>
  </si>
  <si>
    <t>ＤＭＧ森精機健康保険組合</t>
  </si>
  <si>
    <t>450-0002</t>
  </si>
  <si>
    <t>愛知県名古屋市中村区名駅２－３５－１６</t>
  </si>
  <si>
    <t>0595-45-6471</t>
  </si>
  <si>
    <t>06240162</t>
  </si>
  <si>
    <t>三重交通健康保険組合</t>
  </si>
  <si>
    <t>514-0032</t>
  </si>
  <si>
    <t>三重県津市中央１－１（三重会館５階）</t>
  </si>
  <si>
    <t>059-225-9036</t>
  </si>
  <si>
    <t>06240394</t>
  </si>
  <si>
    <t>059-353-5176</t>
  </si>
  <si>
    <t>06240436</t>
  </si>
  <si>
    <t>ＪＳＲ健康保険組合</t>
  </si>
  <si>
    <t>510-8552</t>
  </si>
  <si>
    <t>三重県四日市市川尻町１００</t>
  </si>
  <si>
    <t>059-345-8004</t>
  </si>
  <si>
    <t>06240451</t>
  </si>
  <si>
    <t>シンフォニアテクノロジー健康保険組合</t>
  </si>
  <si>
    <t>516-0005</t>
  </si>
  <si>
    <t>三重県伊勢市竹ケ鼻町１００</t>
  </si>
  <si>
    <t>0596-36-4690</t>
  </si>
  <si>
    <t>06231765</t>
  </si>
  <si>
    <t>（シンフォニアテクノロジー健康保険組合豊橋支部）</t>
  </si>
  <si>
    <t>441-3114</t>
  </si>
  <si>
    <t xml:space="preserve">愛知県豊橋市三弥町字元屋敷１５０  </t>
  </si>
  <si>
    <t>0532-41-2121</t>
  </si>
  <si>
    <t>06240485</t>
  </si>
  <si>
    <t>三重県自動車販売健康保険組合</t>
  </si>
  <si>
    <t>514-0303</t>
  </si>
  <si>
    <t>三重県津市雲出長常町字六ノ割１１９０－１（三重県自動車会議所会館内）</t>
  </si>
  <si>
    <t>059-234-8420</t>
  </si>
  <si>
    <t>06240493</t>
  </si>
  <si>
    <t>三重銀行健康保険組合</t>
  </si>
  <si>
    <t>510-0087</t>
  </si>
  <si>
    <t>三重県四日市市西新地７－８</t>
  </si>
  <si>
    <t>059-354-7185</t>
  </si>
  <si>
    <t>06240501</t>
  </si>
  <si>
    <t>三重県農協健康保険組合</t>
  </si>
  <si>
    <t>514-0009</t>
  </si>
  <si>
    <t>三重県津市羽所町５２５－１</t>
  </si>
  <si>
    <t>059-223-1016</t>
  </si>
  <si>
    <t>06250054</t>
  </si>
  <si>
    <t>東レ健康保険組合</t>
  </si>
  <si>
    <t>520-8558</t>
  </si>
  <si>
    <t>滋賀県大津市園山１－１－１</t>
  </si>
  <si>
    <t>077-537-0189</t>
  </si>
  <si>
    <t>06250070</t>
  </si>
  <si>
    <t>滋賀銀行健康保険組合</t>
  </si>
  <si>
    <t>520-8686</t>
  </si>
  <si>
    <t>滋賀県大津市浜町１－３８</t>
  </si>
  <si>
    <t>077-521-2278</t>
  </si>
  <si>
    <t>06250252</t>
  </si>
  <si>
    <t>綾羽健康保険組合</t>
  </si>
  <si>
    <t>525-0025</t>
  </si>
  <si>
    <t>滋賀県草津市西渋川１－１７－２５</t>
  </si>
  <si>
    <t>077-566-2285</t>
  </si>
  <si>
    <t>06250286</t>
  </si>
  <si>
    <t>日本電気硝子健康保険組合</t>
  </si>
  <si>
    <t>520-8639</t>
  </si>
  <si>
    <t>滋賀県大津市晴嵐２－７－１</t>
  </si>
  <si>
    <t>077-537-1968</t>
  </si>
  <si>
    <t>06250294</t>
  </si>
  <si>
    <t>滋賀県自動車健康保険組合</t>
  </si>
  <si>
    <t>524-0104</t>
  </si>
  <si>
    <t>滋賀県守山市木浜町２２９８－１</t>
  </si>
  <si>
    <t>077-585-4838</t>
  </si>
  <si>
    <t>06250302</t>
  </si>
  <si>
    <t>平和堂健康保険組合</t>
  </si>
  <si>
    <t>522-8511</t>
  </si>
  <si>
    <t>滋賀県彦根市小泉町３１番地</t>
  </si>
  <si>
    <t>0749-23-6930</t>
  </si>
  <si>
    <t>06250385</t>
  </si>
  <si>
    <t>フジテック健康保険組合</t>
  </si>
  <si>
    <t>522-8588</t>
  </si>
  <si>
    <t>滋賀県彦根市宮田町５９１－１</t>
  </si>
  <si>
    <t>0749-30-6955</t>
  </si>
  <si>
    <t>06260020</t>
  </si>
  <si>
    <t>グンゼ健康保険組合</t>
  </si>
  <si>
    <t>623-0011</t>
  </si>
  <si>
    <t>京都府綾部市青野町膳所１</t>
  </si>
  <si>
    <t>0773-42-0088</t>
  </si>
  <si>
    <t>06260038</t>
  </si>
  <si>
    <t>島津製作所健康保険組合</t>
  </si>
  <si>
    <t>604-8445</t>
  </si>
  <si>
    <t>京都府京都市中京区西ノ京徳大寺町１</t>
  </si>
  <si>
    <t>075-841-2264</t>
  </si>
  <si>
    <t>06260053</t>
  </si>
  <si>
    <t>ジーエス・ユアサ健康保険組合</t>
  </si>
  <si>
    <t>601-8520</t>
  </si>
  <si>
    <t>京都府京都市南区吉祥院西ノ庄猪之馬場町１</t>
  </si>
  <si>
    <t>075-316-3196</t>
  </si>
  <si>
    <t>06260145</t>
  </si>
  <si>
    <t>第一工業製薬健康保険組合</t>
  </si>
  <si>
    <t>601-8391</t>
  </si>
  <si>
    <t>京都府京都市南区吉祥院大河原町５</t>
  </si>
  <si>
    <t>075-323-5851</t>
  </si>
  <si>
    <t>06260251</t>
  </si>
  <si>
    <t>京都銀行健康保険組合</t>
  </si>
  <si>
    <t>600-8652</t>
  </si>
  <si>
    <t>京都府京都市下京区烏丸通松原上ル薬師前町７００</t>
  </si>
  <si>
    <t>075-361-2211</t>
  </si>
  <si>
    <t>06260293</t>
  </si>
  <si>
    <t>日新電機健康保険組合</t>
  </si>
  <si>
    <t>615-8686</t>
  </si>
  <si>
    <t>京都府京都市右京区梅津高畝町４７</t>
  </si>
  <si>
    <t>075-864-8311</t>
  </si>
  <si>
    <t>06260368</t>
  </si>
  <si>
    <t>京都自動車健康保険組合</t>
  </si>
  <si>
    <t>612-8585</t>
  </si>
  <si>
    <t>京都府京都市伏見区竹田向代町５１－５（京都自動車会館内）</t>
  </si>
  <si>
    <t>075-672-5381</t>
  </si>
  <si>
    <t>06260384</t>
  </si>
  <si>
    <t>オムロン健康保険組合</t>
  </si>
  <si>
    <t>600-8530</t>
  </si>
  <si>
    <t>京都府京都市下京区塩小路通堀川東入南不動堂町８０１番地</t>
  </si>
  <si>
    <t>075-344-7190</t>
  </si>
  <si>
    <t>（オムロン健康保険組合(特））</t>
  </si>
  <si>
    <t>06260434</t>
  </si>
  <si>
    <t>村田製作所健康保険組合</t>
  </si>
  <si>
    <t>617-8555</t>
  </si>
  <si>
    <t>京都府長岡京市東神足１－１０－１</t>
  </si>
  <si>
    <t>075-955-6782</t>
  </si>
  <si>
    <t>06260442</t>
  </si>
  <si>
    <t>日本輸送機健康保険組合</t>
  </si>
  <si>
    <t>617-0832</t>
  </si>
  <si>
    <t>京都府長岡京市東神足２－１－１</t>
  </si>
  <si>
    <t>075-956-8662</t>
  </si>
  <si>
    <t>06260517</t>
  </si>
  <si>
    <t>村田機械健康保険組合</t>
  </si>
  <si>
    <t>612-8686</t>
  </si>
  <si>
    <t>京都府京都市伏見区竹田向代町１３６</t>
  </si>
  <si>
    <t>075-672-8351</t>
  </si>
  <si>
    <t>06260541</t>
  </si>
  <si>
    <t>三洋化成工業健康保険組合</t>
  </si>
  <si>
    <t>605-0995</t>
  </si>
  <si>
    <t>京都府京都市東山区一橋野本町１１－１</t>
  </si>
  <si>
    <t>075-525-0422</t>
  </si>
  <si>
    <t>06260566</t>
  </si>
  <si>
    <t>京都府農協健康保険組合</t>
  </si>
  <si>
    <t>601-8585</t>
  </si>
  <si>
    <t>京都府京都市南区東九条西山王町１</t>
  </si>
  <si>
    <t>075-661-1428</t>
  </si>
  <si>
    <t>06260590</t>
  </si>
  <si>
    <t>近畿しんきん健康保険組合</t>
  </si>
  <si>
    <t>601-8112</t>
  </si>
  <si>
    <t>京都府京都市南区上鳥羽勧進橋町２９－２（山幸ビル５階）</t>
  </si>
  <si>
    <t>075-671-5386</t>
  </si>
  <si>
    <t>06260665</t>
  </si>
  <si>
    <t>アイフル健康保険組合</t>
  </si>
  <si>
    <t>600-8420</t>
  </si>
  <si>
    <t>京都府京都市下京区烏丸通五条上る高砂町３８１－１</t>
  </si>
  <si>
    <t>075-353-0211</t>
  </si>
  <si>
    <t>06270011</t>
  </si>
  <si>
    <t>住友電気工業健康保険組合</t>
  </si>
  <si>
    <t>541-0041</t>
  </si>
  <si>
    <t>大阪府大阪市中央区北浜４－５－３３</t>
  </si>
  <si>
    <t>06-6220-4156</t>
  </si>
  <si>
    <t>06270060</t>
  </si>
  <si>
    <t>オーミケンシ健康保険組合</t>
  </si>
  <si>
    <t>541-8541</t>
  </si>
  <si>
    <t>大阪府大阪市中央区瓦町２－５－１４</t>
  </si>
  <si>
    <t>06-6205-7386</t>
  </si>
  <si>
    <t>06270094</t>
  </si>
  <si>
    <t>東洋アルミニウム健康保険組合</t>
  </si>
  <si>
    <t>581-0082</t>
  </si>
  <si>
    <t>大阪府八尾市相生町４－８－１</t>
  </si>
  <si>
    <t>072-993-1511</t>
  </si>
  <si>
    <t>06270128</t>
  </si>
  <si>
    <t>シキボウ健康保険組合</t>
  </si>
  <si>
    <t>541-0051</t>
  </si>
  <si>
    <t>大阪府大阪市中央区備後町３－２－６</t>
  </si>
  <si>
    <t>06-6268-5684</t>
  </si>
  <si>
    <t>06270136</t>
  </si>
  <si>
    <t>ユニチカ健康保険組合</t>
  </si>
  <si>
    <t>541-8566</t>
  </si>
  <si>
    <t>大阪府大阪市中央区久太郎町４－１－３（大阪センタービル３階）</t>
  </si>
  <si>
    <t>06-6281-5382</t>
  </si>
  <si>
    <t>06270326</t>
  </si>
  <si>
    <t>クボタ健康保険組合</t>
  </si>
  <si>
    <t>556-8601</t>
  </si>
  <si>
    <t>大阪府大阪市浪速区敷津東１－２－４７</t>
  </si>
  <si>
    <t>06-6648-3620</t>
  </si>
  <si>
    <t>06270334</t>
  </si>
  <si>
    <t>中山製鋼所健康保険組合</t>
  </si>
  <si>
    <t>551-8551</t>
  </si>
  <si>
    <t>大阪府大阪市大正区船町１－１－６６</t>
  </si>
  <si>
    <t>06-6552-6890</t>
  </si>
  <si>
    <t>06270342</t>
  </si>
  <si>
    <t>阪急阪神健康保険組合</t>
  </si>
  <si>
    <t>530-8389</t>
  </si>
  <si>
    <t>大阪府大阪市北区芝田１－１６－１（阪急電鉄株本社事務所内）</t>
  </si>
  <si>
    <t>06-6373-5143</t>
  </si>
  <si>
    <t>（阪急阪神健康保険組合(特））</t>
  </si>
  <si>
    <t>06270375</t>
  </si>
  <si>
    <t>パナソニック健康保険組合</t>
  </si>
  <si>
    <t>570-8540</t>
  </si>
  <si>
    <t>大阪府守口市外島町５－５５</t>
  </si>
  <si>
    <t>06-6992-5570</t>
  </si>
  <si>
    <t>（パナソニック健康保険組合(特））</t>
  </si>
  <si>
    <t>06270458</t>
  </si>
  <si>
    <t>Ｊ．フロント健康保険組合</t>
  </si>
  <si>
    <t>542-0085</t>
  </si>
  <si>
    <t>大阪府大阪市中央区心斎橋筋１－７－１</t>
  </si>
  <si>
    <t>06-6245-0895</t>
  </si>
  <si>
    <t>06270490</t>
  </si>
  <si>
    <t>水産連合健康保険組合</t>
  </si>
  <si>
    <t>553-0005</t>
  </si>
  <si>
    <t>大阪府大阪市福島区野田１－１－８６（大阪市中央卸売市場本場業務管理棟４階）</t>
  </si>
  <si>
    <t>06-6469-7540</t>
  </si>
  <si>
    <t>06270565</t>
  </si>
  <si>
    <t>ダイワボウ健康保険組合</t>
  </si>
  <si>
    <t>541-0054</t>
  </si>
  <si>
    <t>大阪府大阪市中央区南本町１－８－１４</t>
  </si>
  <si>
    <t>06-6266-1107</t>
  </si>
  <si>
    <t>06270581</t>
  </si>
  <si>
    <t>東亜紡織健康保険組合</t>
  </si>
  <si>
    <t>540-6018</t>
  </si>
  <si>
    <t>大阪府大阪市中央区城見１－２－２７（クリスタルタワー１８階）</t>
  </si>
  <si>
    <t>06-7178-1156</t>
  </si>
  <si>
    <t>06270623</t>
  </si>
  <si>
    <t>大阪港湾健康保険組合</t>
  </si>
  <si>
    <t>552-0023</t>
  </si>
  <si>
    <t>大阪府大阪市港区港晴２－１４－２５（大阪港湾労働者福祉センター１階）</t>
  </si>
  <si>
    <t>06-4395-4112</t>
  </si>
  <si>
    <t>06270649</t>
  </si>
  <si>
    <t>ジェイテクト健康保険組合</t>
  </si>
  <si>
    <t>582-0023</t>
  </si>
  <si>
    <t>大阪府柏原市国分東条町２４－１（国分本館３階）</t>
  </si>
  <si>
    <t>072-977-1017</t>
  </si>
  <si>
    <t>06232227</t>
  </si>
  <si>
    <t>（ジェイテクト健康保険組合刈谷支部）</t>
  </si>
  <si>
    <t>448-0029</t>
  </si>
  <si>
    <t xml:space="preserve">愛知県刈谷市昭和町２－２  </t>
  </si>
  <si>
    <t>0566-22-6456</t>
  </si>
  <si>
    <t>06270680</t>
  </si>
  <si>
    <t>武田薬品健康保険組合</t>
  </si>
  <si>
    <t>532-8686</t>
  </si>
  <si>
    <t>大阪府大阪市淀川区十三本町２－１７－８５</t>
  </si>
  <si>
    <t>06-6301-6191</t>
  </si>
  <si>
    <t>06270771</t>
  </si>
  <si>
    <t>近畿日本鉄道健康保険組合</t>
  </si>
  <si>
    <t>543-8585</t>
  </si>
  <si>
    <t>大阪府大阪市天王寺区上本町６－１－５５</t>
  </si>
  <si>
    <t>06-6775-3455</t>
  </si>
  <si>
    <t>06270789</t>
  </si>
  <si>
    <t>大阪食糧連合健康保険組合</t>
  </si>
  <si>
    <t>530-0056</t>
  </si>
  <si>
    <t>大阪府大阪市北区兎我野町５－１２（梅田グリーンビル７階）</t>
  </si>
  <si>
    <t>06-6367-6808</t>
  </si>
  <si>
    <t>06270797</t>
  </si>
  <si>
    <t>日本生命健康保険組合</t>
  </si>
  <si>
    <t>541-8501</t>
  </si>
  <si>
    <t>大阪府大阪市中央区今橋３－５－１２</t>
  </si>
  <si>
    <t>06-6209-4865</t>
  </si>
  <si>
    <t>（日本生命健康保険組合(特））</t>
  </si>
  <si>
    <t>06270821</t>
  </si>
  <si>
    <t>大阪青果健康保険組合</t>
  </si>
  <si>
    <t>大阪府大阪市福島区野田１－１－８６（業務管理棟１０階）</t>
  </si>
  <si>
    <t>06-6469-5030</t>
  </si>
  <si>
    <t>06270896</t>
  </si>
  <si>
    <t>鴻池健康保険組合</t>
  </si>
  <si>
    <t>541-0057</t>
  </si>
  <si>
    <t>大阪府大阪市中央区北久宝寺町３－６－１（本町南ガーデンシティ）</t>
  </si>
  <si>
    <t>06-6245-6631</t>
  </si>
  <si>
    <t>06270904</t>
  </si>
  <si>
    <t>住友商事健康保険組合</t>
  </si>
  <si>
    <t>06-6220-6172</t>
  </si>
  <si>
    <t>（住友商事健康保険組合(特））</t>
  </si>
  <si>
    <t>06270912</t>
  </si>
  <si>
    <t>南海電気鉄道健康保険組合</t>
  </si>
  <si>
    <t>556-8503</t>
  </si>
  <si>
    <t>大阪府大阪市浪速区敷津東２－１－４１</t>
  </si>
  <si>
    <t>06-6632-8417</t>
  </si>
  <si>
    <t>06270946</t>
  </si>
  <si>
    <t>東淀川健康保険組合</t>
  </si>
  <si>
    <t>533-0032</t>
  </si>
  <si>
    <t>大阪府大阪市東淀川区淡路３－２－２１</t>
  </si>
  <si>
    <t>06-6322-0125</t>
  </si>
  <si>
    <t>06271118</t>
  </si>
  <si>
    <t>りそな健康保険組合</t>
  </si>
  <si>
    <t>540-8610</t>
  </si>
  <si>
    <t>大阪府大阪市中央区備後町２－２－１</t>
  </si>
  <si>
    <t>06-6268-1987</t>
  </si>
  <si>
    <t>06271126</t>
  </si>
  <si>
    <t>京阪電気鉄道健康保険組合</t>
  </si>
  <si>
    <t>540-6591</t>
  </si>
  <si>
    <t>大阪府大阪市中央区大手前１－７－３１（ＯＭＭビル私書箱３５号）</t>
  </si>
  <si>
    <t>06-6944-2540</t>
  </si>
  <si>
    <t>06271142</t>
  </si>
  <si>
    <t>カネカ健康保険組合</t>
  </si>
  <si>
    <t>530-8288</t>
  </si>
  <si>
    <t>大阪府大阪市北区中之島２－３－１８（中之島フェスティバルタワー３６階）</t>
  </si>
  <si>
    <t>06-6226-5034</t>
  </si>
  <si>
    <t>06271167</t>
  </si>
  <si>
    <t>日本板硝子健康保険組合</t>
  </si>
  <si>
    <t>541-8559</t>
  </si>
  <si>
    <t>大阪府大阪市中央区北浜４－５－３３（住友ビル４階）</t>
  </si>
  <si>
    <t>06-6222-7515</t>
  </si>
  <si>
    <t>06271183</t>
  </si>
  <si>
    <t>日本合成化学健康保険組合</t>
  </si>
  <si>
    <t>530-0018</t>
  </si>
  <si>
    <t>大阪府大阪市北区小松原町２－４（大阪富国生命ビル）</t>
  </si>
  <si>
    <t>06-7711-5401</t>
  </si>
  <si>
    <t>06271225</t>
  </si>
  <si>
    <t>関西電力健康保険組合</t>
  </si>
  <si>
    <t>530-6691</t>
  </si>
  <si>
    <t>大阪府大阪市北区中之島６－２－２７（中之島センタービル内）</t>
  </si>
  <si>
    <t>06-6445-7367</t>
  </si>
  <si>
    <t>06271274</t>
  </si>
  <si>
    <t>クラレ健康保険組合</t>
  </si>
  <si>
    <t>530-8611</t>
  </si>
  <si>
    <t>大阪府大阪市北区角田町８－１（梅田阪急ビルオフィスタワー）</t>
  </si>
  <si>
    <t>06-7635-1071</t>
  </si>
  <si>
    <t>06271340</t>
  </si>
  <si>
    <t>三洋電機連合健康保険組合</t>
  </si>
  <si>
    <t>570-0087</t>
  </si>
  <si>
    <t>大阪府守口市梅町１－１３</t>
  </si>
  <si>
    <t>06-6992-3151</t>
  </si>
  <si>
    <t>（三洋電機連合健康保険組合(特））</t>
  </si>
  <si>
    <t>06271399</t>
  </si>
  <si>
    <t>大阪読売健康保険組合</t>
  </si>
  <si>
    <t>530-0055</t>
  </si>
  <si>
    <t>大阪府大阪市北区野崎町５－９</t>
  </si>
  <si>
    <t>06-6312-0858</t>
  </si>
  <si>
    <t>06271415</t>
  </si>
  <si>
    <t>栗本鐵工健康保険組合</t>
  </si>
  <si>
    <t>550-8580</t>
  </si>
  <si>
    <t>大阪府大阪市西区北堀江１－１２－１９</t>
  </si>
  <si>
    <t>06-6538-7303</t>
  </si>
  <si>
    <t>06271431</t>
  </si>
  <si>
    <t>ダイハツ健康保険組合</t>
  </si>
  <si>
    <t>563-0045</t>
  </si>
  <si>
    <t>大阪府池田市桃園１－２－１３</t>
  </si>
  <si>
    <t>072-752-3008</t>
  </si>
  <si>
    <t>06271456</t>
  </si>
  <si>
    <t>大阪ニット健康保険組合</t>
  </si>
  <si>
    <t>541-0056</t>
  </si>
  <si>
    <t>大阪府大阪市中央区久太郎町３－１－６</t>
  </si>
  <si>
    <t>06-6243-1060</t>
  </si>
  <si>
    <t>06271464</t>
  </si>
  <si>
    <t>大阪織物商健康保険組合</t>
  </si>
  <si>
    <t>541-0048</t>
  </si>
  <si>
    <t>大阪府大阪市中央区瓦町２－６－９</t>
  </si>
  <si>
    <t>06-6203-4081</t>
  </si>
  <si>
    <t>06271472</t>
  </si>
  <si>
    <t>関西アーバン銀行健康保険組合</t>
  </si>
  <si>
    <t>542-0086</t>
  </si>
  <si>
    <t>大阪府大阪市中央区西心斎橋１－２－４</t>
  </si>
  <si>
    <t>06-6281-7568</t>
  </si>
  <si>
    <t>06271548</t>
  </si>
  <si>
    <t>東洋ゴム工業健康保険組合</t>
  </si>
  <si>
    <t>550-0001</t>
  </si>
  <si>
    <t>大阪府大阪市西区土佐堀２－１－６</t>
  </si>
  <si>
    <t>06-6443-4303</t>
  </si>
  <si>
    <t>06271563</t>
  </si>
  <si>
    <t>きんでん健康保険組合</t>
  </si>
  <si>
    <t>531-8550</t>
  </si>
  <si>
    <t>大阪府大阪市北区本庄東２－３－４１</t>
  </si>
  <si>
    <t>06-6375-6073</t>
  </si>
  <si>
    <t>（きんでん健康保険組合(特））</t>
  </si>
  <si>
    <t>06271571</t>
  </si>
  <si>
    <t>ヤンマー健康保険組合</t>
  </si>
  <si>
    <t>530-0014</t>
  </si>
  <si>
    <t>大阪府大阪市北区鶴野町１－９</t>
  </si>
  <si>
    <t>06-6376-6279</t>
  </si>
  <si>
    <t>06271605</t>
  </si>
  <si>
    <t>サンスター健康保険組合</t>
  </si>
  <si>
    <t>569-1134</t>
  </si>
  <si>
    <t>大阪府高槻市朝日町３－１</t>
  </si>
  <si>
    <t>072-682-4699</t>
  </si>
  <si>
    <t>06271613</t>
  </si>
  <si>
    <t>電線工業健康保険組合</t>
  </si>
  <si>
    <t>530-0012</t>
  </si>
  <si>
    <t>大阪府大阪市北区芝田２－８－１５</t>
  </si>
  <si>
    <t>06-6372-5998</t>
  </si>
  <si>
    <t>06271704</t>
  </si>
  <si>
    <t>大阪紙商健康保険組合</t>
  </si>
  <si>
    <t>大阪府大阪市中央区瓦町１－６－１０</t>
  </si>
  <si>
    <t>06-4708-3443</t>
  </si>
  <si>
    <t>06271720</t>
  </si>
  <si>
    <t>しんくみ関西健康保険組合</t>
  </si>
  <si>
    <t>540-0026</t>
  </si>
  <si>
    <t>大阪府大阪市中央区内本町２－３－９</t>
  </si>
  <si>
    <t>06-6943-7636</t>
  </si>
  <si>
    <t>06271746</t>
  </si>
  <si>
    <t>ダイハツ系連合健康保険組合</t>
  </si>
  <si>
    <t>531-0071</t>
  </si>
  <si>
    <t>大阪府大阪市北区中津３－１０－４－２０２（西田ビル）</t>
  </si>
  <si>
    <t>06-6371-1453</t>
  </si>
  <si>
    <t>06271761</t>
  </si>
  <si>
    <t>大阪既製服健康保険組合</t>
  </si>
  <si>
    <t>540-0012</t>
  </si>
  <si>
    <t>大阪府大阪市中央区谷町２－４－５（谷町センタービル７階）</t>
  </si>
  <si>
    <t>06-6941-2022</t>
  </si>
  <si>
    <t>06271779</t>
  </si>
  <si>
    <t>シャープ健康保険組合</t>
  </si>
  <si>
    <t>545-8522</t>
  </si>
  <si>
    <t>大阪府大阪市阿倍野区長池町２２－２２</t>
  </si>
  <si>
    <t>06-6628-9501</t>
  </si>
  <si>
    <t>（シャープ健康保険組合(特））</t>
  </si>
  <si>
    <t>06271795</t>
  </si>
  <si>
    <t>日東電工健康保険組合</t>
  </si>
  <si>
    <t>567-8680</t>
  </si>
  <si>
    <t>大阪府茨木市下穂積１－１－２</t>
  </si>
  <si>
    <t>072-621-0251</t>
  </si>
  <si>
    <t>06271811</t>
  </si>
  <si>
    <t>大阪府信用金庫健康保険組合</t>
  </si>
  <si>
    <t>大阪府大阪市中央区本町橋１－３１</t>
  </si>
  <si>
    <t>06-6942-7070</t>
  </si>
  <si>
    <t>06271837</t>
  </si>
  <si>
    <t>大阪薬業健康保険組合</t>
  </si>
  <si>
    <t>540-0037</t>
  </si>
  <si>
    <t>大阪府大阪市中央区内平野町３－２－５</t>
  </si>
  <si>
    <t>06-6941-5001</t>
  </si>
  <si>
    <t>06260475</t>
  </si>
  <si>
    <t>（大阪薬業健康保険組合京都支部）</t>
  </si>
  <si>
    <t>604-8811</t>
  </si>
  <si>
    <t xml:space="preserve">京都府京都市中京区壬生賀陽御所町３－１（京都幸ビル６階） </t>
  </si>
  <si>
    <t>075-801-2905</t>
  </si>
  <si>
    <t>06281166</t>
  </si>
  <si>
    <t>（大阪薬業健康保険組合神戸支部）</t>
  </si>
  <si>
    <t>651-0084</t>
  </si>
  <si>
    <t xml:space="preserve">兵庫県神戸市中央区磯辺通３－１－７  </t>
  </si>
  <si>
    <t>078-221-6100</t>
  </si>
  <si>
    <t>06271902</t>
  </si>
  <si>
    <t>大阪自転車健康保険組合</t>
  </si>
  <si>
    <t>545-0023</t>
  </si>
  <si>
    <t>大阪府大阪市阿倍野区王子町１－４－２８</t>
  </si>
  <si>
    <t>06-6623-8888</t>
  </si>
  <si>
    <t>06271936</t>
  </si>
  <si>
    <t>554-0012</t>
  </si>
  <si>
    <t>06-6468-7550</t>
  </si>
  <si>
    <t>06272017</t>
  </si>
  <si>
    <t>西日本パッケージング健康保険組合</t>
  </si>
  <si>
    <t>540-0003</t>
  </si>
  <si>
    <t>大阪府大阪市中央区森ノ宮中央１－１６－１６（大阪紙器会館５階）</t>
  </si>
  <si>
    <t>06-6941-4635</t>
  </si>
  <si>
    <t>06272041</t>
  </si>
  <si>
    <t>大阪自動車販売店健康保険組合</t>
  </si>
  <si>
    <t>553-0003</t>
  </si>
  <si>
    <t>大阪府大阪市福島区福島７－１４－１５</t>
  </si>
  <si>
    <t>06-6458-5115</t>
  </si>
  <si>
    <t>06272066</t>
  </si>
  <si>
    <t>大和ハウス工業健康保険組合</t>
  </si>
  <si>
    <t>530-0001</t>
  </si>
  <si>
    <t>大阪府大阪市北区梅田３－３－５</t>
  </si>
  <si>
    <t>06-6342-1440</t>
  </si>
  <si>
    <t>（大和ハウス工業健康保険組合(特））</t>
  </si>
  <si>
    <t>06272090</t>
  </si>
  <si>
    <t>ダイダン健康保険組合</t>
  </si>
  <si>
    <t>550-8520</t>
  </si>
  <si>
    <t>大阪府大阪市西区江戸堀１－９－２５</t>
  </si>
  <si>
    <t>06-6447-8040</t>
  </si>
  <si>
    <t>06272116</t>
  </si>
  <si>
    <t>合同製鐵健康保険組合</t>
  </si>
  <si>
    <t>555-0042</t>
  </si>
  <si>
    <t>大阪府大阪市西淀川区西島１－１－２</t>
  </si>
  <si>
    <t>06-6473-6632</t>
  </si>
  <si>
    <t>06272124</t>
  </si>
  <si>
    <t>長瀬産業健康保険組合</t>
  </si>
  <si>
    <t>550-8668</t>
  </si>
  <si>
    <t>大阪府大阪市西区新町１－１－１７</t>
  </si>
  <si>
    <t>06-6535-2626</t>
  </si>
  <si>
    <t>06272157</t>
  </si>
  <si>
    <t>関西文紙情報産業健康保険組合</t>
  </si>
  <si>
    <t>542-0061</t>
  </si>
  <si>
    <t>大阪府大阪市中央区安堂寺町２－４－１４</t>
  </si>
  <si>
    <t>06-6765-9212</t>
  </si>
  <si>
    <t>06272165</t>
  </si>
  <si>
    <t>大阪金属問屋健康保険組合</t>
  </si>
  <si>
    <t>542-0081</t>
  </si>
  <si>
    <t>大阪府大阪市中央区南船場１－１２－２７</t>
  </si>
  <si>
    <t>06-6271-0651</t>
  </si>
  <si>
    <t>06272173</t>
  </si>
  <si>
    <t>神鋼商事健康保険組合</t>
  </si>
  <si>
    <t>大阪府大阪市中央区北浜２－６－１８</t>
  </si>
  <si>
    <t>06-6206-7244</t>
  </si>
  <si>
    <t>06272199</t>
  </si>
  <si>
    <t>大阪婦人子供既製服健康保険組合</t>
  </si>
  <si>
    <t>大阪府大阪市中央区久太郎町２－３－１５</t>
  </si>
  <si>
    <t>06-6262-1657</t>
  </si>
  <si>
    <t>06272223</t>
  </si>
  <si>
    <t>永大産業健康保険組合</t>
  </si>
  <si>
    <t>559-0025</t>
  </si>
  <si>
    <t>大阪府大阪市住之江区平林南２－１０－６０</t>
  </si>
  <si>
    <t>06-6681-2947</t>
  </si>
  <si>
    <t>06272264</t>
  </si>
  <si>
    <t>大阪線材製品健康保険組合</t>
  </si>
  <si>
    <t>577-0801</t>
  </si>
  <si>
    <t>大阪府東大阪市小阪１－９－１－３０４（小阪第１近鉄ビル）</t>
  </si>
  <si>
    <t>06-6788-6061</t>
  </si>
  <si>
    <t>06272272</t>
  </si>
  <si>
    <t>大阪府電設工業健康保険組合</t>
  </si>
  <si>
    <t>564-0063</t>
  </si>
  <si>
    <t>大阪府吹田市江坂町１－１４－２２</t>
  </si>
  <si>
    <t>06-6385-2851</t>
  </si>
  <si>
    <t>06272371</t>
  </si>
  <si>
    <t>大阪府石油健康保険組合</t>
  </si>
  <si>
    <t>541-0053</t>
  </si>
  <si>
    <t>大阪府大阪市中央区本町２－１－６（堺筋本町センタービル６階）</t>
  </si>
  <si>
    <t>06-6125-1200</t>
  </si>
  <si>
    <t>06272389</t>
  </si>
  <si>
    <t>06-6214-8300</t>
  </si>
  <si>
    <t>06272397</t>
  </si>
  <si>
    <t>日本バルカー健康保険組合</t>
  </si>
  <si>
    <t>550-0002</t>
  </si>
  <si>
    <t>大阪府大阪市西区江戸堀１－２５－１５（バルカー大阪ビル）</t>
  </si>
  <si>
    <t>06-6443-8936</t>
  </si>
  <si>
    <t>06272421</t>
  </si>
  <si>
    <t>大阪府木材健康保険組合</t>
  </si>
  <si>
    <t>550-0013</t>
  </si>
  <si>
    <t>大阪府大阪市西区新町３－６－９</t>
  </si>
  <si>
    <t>06-6541-1481</t>
  </si>
  <si>
    <t>06272439</t>
  </si>
  <si>
    <t>大阪府貨物運送健康保険組合</t>
  </si>
  <si>
    <t>536-8567</t>
  </si>
  <si>
    <t>大阪府大阪市城東区鴫野西２－１１－２</t>
  </si>
  <si>
    <t>06-6965-2345</t>
  </si>
  <si>
    <t>06272447</t>
  </si>
  <si>
    <t>タツタ電線健康保険組合</t>
  </si>
  <si>
    <t>578-0941</t>
  </si>
  <si>
    <t>大阪府東大阪市岩田町２－３－１</t>
  </si>
  <si>
    <t>06-6721-3331</t>
  </si>
  <si>
    <t>06272454</t>
  </si>
  <si>
    <t>大阪菓子健康保険組合</t>
  </si>
  <si>
    <t>542-0066</t>
  </si>
  <si>
    <t>大阪府大阪市中央区瓦屋町３－１－１６</t>
  </si>
  <si>
    <t>06-6763-1571</t>
  </si>
  <si>
    <t>06272496</t>
  </si>
  <si>
    <t>大同生命健康保険組合</t>
  </si>
  <si>
    <t>大阪府大阪市西区江戸堀１－２－１</t>
  </si>
  <si>
    <t>06-6447-6241</t>
  </si>
  <si>
    <t>06272520</t>
  </si>
  <si>
    <t>大阪鉄商健康保険組合</t>
  </si>
  <si>
    <t>大阪府大阪市西区新町１－５－７</t>
  </si>
  <si>
    <t>06-6532-4373</t>
  </si>
  <si>
    <t>06272538</t>
  </si>
  <si>
    <t>大阪府管工事業健康保険組合</t>
  </si>
  <si>
    <t>530-0044</t>
  </si>
  <si>
    <t>大阪府大阪市北区東天満１－９－１０（大阪塗料ビル３階）</t>
  </si>
  <si>
    <t>06-6358-7091</t>
  </si>
  <si>
    <t>06272546</t>
  </si>
  <si>
    <t>駒井ハルテック健康保険組合</t>
  </si>
  <si>
    <t>555-0041</t>
  </si>
  <si>
    <t>大阪府大阪市西淀川区中島２－５－１</t>
  </si>
  <si>
    <t>06-4808-8270</t>
  </si>
  <si>
    <t>06272587</t>
  </si>
  <si>
    <t>大広健康保険組合</t>
  </si>
  <si>
    <t>530-8263</t>
  </si>
  <si>
    <t>大阪府大阪市北区中之島２－２－７</t>
  </si>
  <si>
    <t>06-7174-8410</t>
  </si>
  <si>
    <t>06272595</t>
  </si>
  <si>
    <t>大阪装粧健康保険組合</t>
  </si>
  <si>
    <t>541-0058</t>
  </si>
  <si>
    <t>大阪府大阪市中央区南久宝寺町２－２－９（船場フジイビル７階）</t>
  </si>
  <si>
    <t>06-6261-6474</t>
  </si>
  <si>
    <t>06272603</t>
  </si>
  <si>
    <t>ロイヤルホテル健康保険組合</t>
  </si>
  <si>
    <t>530-0005</t>
  </si>
  <si>
    <t>大阪府大阪市北区中之島５－３－６８</t>
  </si>
  <si>
    <t>06-6441-0231</t>
  </si>
  <si>
    <t>06272686</t>
  </si>
  <si>
    <t>大阪府建築健康保険組合</t>
  </si>
  <si>
    <t>540-0019</t>
  </si>
  <si>
    <t>大阪府大阪市中央区和泉町２－１－１１</t>
  </si>
  <si>
    <t>06-6942-3625</t>
  </si>
  <si>
    <t>06272728</t>
  </si>
  <si>
    <t>サカタインクス健康保険組合</t>
  </si>
  <si>
    <t>大阪府大阪市西区江戸堀１－２３－３７</t>
  </si>
  <si>
    <t>06-6447-5878</t>
  </si>
  <si>
    <t>06272777</t>
  </si>
  <si>
    <t>大阪自動車整備健康保険組合</t>
  </si>
  <si>
    <t>大阪府大阪市中央区瓦屋町２－１１－１６</t>
  </si>
  <si>
    <t>06-6762-6371</t>
  </si>
  <si>
    <t>06272843</t>
  </si>
  <si>
    <t>日本ハム健康保険組合</t>
  </si>
  <si>
    <t>大阪府大阪市北区梅田２－４－９（ブリーゼタワー）</t>
  </si>
  <si>
    <t>06-7525-3500</t>
  </si>
  <si>
    <t>06272868</t>
  </si>
  <si>
    <t>ダイフク健康保険組合</t>
  </si>
  <si>
    <t>555-0012</t>
  </si>
  <si>
    <t>大阪府大阪市西淀川区御幣島３－２－１１</t>
  </si>
  <si>
    <t>06-6476-2513</t>
  </si>
  <si>
    <t>06272942</t>
  </si>
  <si>
    <t>大末建設健康保険組合</t>
  </si>
  <si>
    <t>大阪府大阪市中央区久太郎町２－５－２８</t>
  </si>
  <si>
    <t>06-6121-7472</t>
  </si>
  <si>
    <t>06272983</t>
  </si>
  <si>
    <t>山善健康保険組合</t>
  </si>
  <si>
    <t>550-8660</t>
  </si>
  <si>
    <t>大阪府大阪市西区立売堀２－３－１６</t>
  </si>
  <si>
    <t>06-6531-9870</t>
  </si>
  <si>
    <t>06272991</t>
  </si>
  <si>
    <t>神戸屋健康保険組合</t>
  </si>
  <si>
    <t>533-0014</t>
  </si>
  <si>
    <t>大阪府大阪市東淀川区豊新２－１６－１４</t>
  </si>
  <si>
    <t>06-6321-7218</t>
  </si>
  <si>
    <t>06273015</t>
  </si>
  <si>
    <t>大阪府電気工事健康保険組合</t>
  </si>
  <si>
    <t>530-0057</t>
  </si>
  <si>
    <t>大阪府大阪市北区曽根崎１－７－３（山川ビル）</t>
  </si>
  <si>
    <t>06-6312-8977</t>
  </si>
  <si>
    <t>06273023</t>
  </si>
  <si>
    <t>池田泉州銀行健康保険組合</t>
  </si>
  <si>
    <t>531-0072</t>
  </si>
  <si>
    <t>大阪府大阪市北区豊崎３－４－１４</t>
  </si>
  <si>
    <t>06-6373-3703</t>
  </si>
  <si>
    <t>06273114</t>
  </si>
  <si>
    <t>近畿電子産業健康保険組合</t>
  </si>
  <si>
    <t>大阪府大阪市中央区南船場１－１６－１３（堺筋ベストビル１１階）</t>
  </si>
  <si>
    <t>06-4708-7451</t>
  </si>
  <si>
    <t>06273148</t>
  </si>
  <si>
    <t>近畿化粧品健康保険組合</t>
  </si>
  <si>
    <t>大阪府大阪市中央区内本町２－１－１３（住友生命・大西ビル）</t>
  </si>
  <si>
    <t>06-6943-5436</t>
  </si>
  <si>
    <t>06273163</t>
  </si>
  <si>
    <t>中井健康保険組合</t>
  </si>
  <si>
    <t>541-0047</t>
  </si>
  <si>
    <t>大阪府大阪市中央区淡路町４－４－１５</t>
  </si>
  <si>
    <t>06-6203-5461</t>
  </si>
  <si>
    <t>06273189</t>
  </si>
  <si>
    <t>住商連合健康保険組合</t>
  </si>
  <si>
    <t>大阪府大阪市中央区北浜４－７－２８（住友ビル２号館６階）</t>
  </si>
  <si>
    <t>06-6222-6166</t>
  </si>
  <si>
    <t>06273239</t>
  </si>
  <si>
    <t>大阪産業機械工業健康保険組合</t>
  </si>
  <si>
    <t>大阪府大阪市北区芝田２－８－１０（光栄ビル４階）</t>
  </si>
  <si>
    <t>06-6372-5501</t>
  </si>
  <si>
    <t>06273247</t>
  </si>
  <si>
    <t>大阪工作機械健康保険組合</t>
  </si>
  <si>
    <t>543-0001</t>
  </si>
  <si>
    <t>大阪府大阪市天王寺区上本町７－１－２４（松下ビル８階）</t>
  </si>
  <si>
    <t>06-6779-0661</t>
  </si>
  <si>
    <t>06273270</t>
  </si>
  <si>
    <t>大阪府農協健康保険組合</t>
  </si>
  <si>
    <t>541-0043</t>
  </si>
  <si>
    <t>大阪府大阪市中央区高麗橋３－３－７（ＪＡ大阪センタービル１１階）</t>
  </si>
  <si>
    <t>06-6204-3670</t>
  </si>
  <si>
    <t>06273296</t>
  </si>
  <si>
    <t>大阪機械工具商健康保険組合</t>
  </si>
  <si>
    <t>大阪府大阪市西区新町３－７－１５（新町ビル２階）</t>
  </si>
  <si>
    <t>06-6533-0215</t>
  </si>
  <si>
    <t>06273320</t>
  </si>
  <si>
    <t>タカラスタンダード健康保険組合</t>
  </si>
  <si>
    <t>536-8536</t>
  </si>
  <si>
    <t>大阪府大阪市城東区鴫野東１－２－１</t>
  </si>
  <si>
    <t>06-6962-0961</t>
  </si>
  <si>
    <t>06273338</t>
  </si>
  <si>
    <t>万代健康保険組合</t>
  </si>
  <si>
    <t>577-0836</t>
  </si>
  <si>
    <t>大阪府東大阪市渋川町３－９－２５</t>
  </si>
  <si>
    <t>06-6720-3306</t>
  </si>
  <si>
    <t>06273411</t>
  </si>
  <si>
    <t>ライフコーポレーション健康保険組合</t>
  </si>
  <si>
    <t>532-0004</t>
  </si>
  <si>
    <t>大阪府大阪市淀川区西宮原２－２－２２</t>
  </si>
  <si>
    <t>06-6150-6220</t>
  </si>
  <si>
    <t>06273445</t>
  </si>
  <si>
    <t>京セラドキュメントソリューションズ健康保険組合</t>
  </si>
  <si>
    <t>540-8585</t>
  </si>
  <si>
    <t>大阪府大阪市中央区玉造１－２－２８</t>
  </si>
  <si>
    <t>06-6764-3614</t>
  </si>
  <si>
    <t>06273494</t>
  </si>
  <si>
    <t>小野薬品健康保険組合</t>
  </si>
  <si>
    <t>541-8526</t>
  </si>
  <si>
    <t>大阪府大阪市中央区道修町２－１－５</t>
  </si>
  <si>
    <t>06-6222-5665</t>
  </si>
  <si>
    <t>06273502</t>
  </si>
  <si>
    <t>大倉健康保険組合</t>
  </si>
  <si>
    <t>530-0041</t>
  </si>
  <si>
    <t>大阪府大阪市北区天神橋２丁目北２－１１</t>
  </si>
  <si>
    <t>06-6353-7785</t>
  </si>
  <si>
    <t>06273536</t>
  </si>
  <si>
    <t>藤原運輸健康保険組合</t>
  </si>
  <si>
    <t>550-0022</t>
  </si>
  <si>
    <t>大阪府大阪市西区本田４－７－１８</t>
  </si>
  <si>
    <t>06-6581-1279</t>
  </si>
  <si>
    <t>06273585</t>
  </si>
  <si>
    <t>ＴＡＩＹＯ健康保険組合</t>
  </si>
  <si>
    <t>533-0002</t>
  </si>
  <si>
    <t>大阪府大阪市東淀川区北江口１－１－１</t>
  </si>
  <si>
    <t>06-6340-7361</t>
  </si>
  <si>
    <t>06273643</t>
  </si>
  <si>
    <t>徳洲会健康保険組合</t>
  </si>
  <si>
    <t>大阪府大阪市北区梅田１－３－１－１０００（大阪駅前第１ビル１０階）</t>
  </si>
  <si>
    <t>06-6345-6050</t>
  </si>
  <si>
    <t>06273700</t>
  </si>
  <si>
    <t>高島屋健康保険組合</t>
  </si>
  <si>
    <t>556-0005</t>
  </si>
  <si>
    <t>大阪府大阪市浪速区日本橋３－５－２５</t>
  </si>
  <si>
    <t>06-6641-7373</t>
  </si>
  <si>
    <t>06273726</t>
  </si>
  <si>
    <t>キーエンスグループ健康保険組合</t>
  </si>
  <si>
    <t>533-8555</t>
  </si>
  <si>
    <t>大阪府大阪市東淀川区東中島１－３－１４</t>
  </si>
  <si>
    <t>06-6379-1118</t>
  </si>
  <si>
    <t>06273734</t>
  </si>
  <si>
    <t>ラウンドワン健康保険組合</t>
  </si>
  <si>
    <t>590-0985</t>
  </si>
  <si>
    <t>大阪府堺市堺区戎島町４－４５－１（ポルタスセンタービル）</t>
  </si>
  <si>
    <t>072-224-1670</t>
  </si>
  <si>
    <t>06273775</t>
  </si>
  <si>
    <t>エディオン健康保険組合</t>
  </si>
  <si>
    <t>530-0003</t>
  </si>
  <si>
    <t>大阪府大阪市北区堂島１－５－１７（堂島グランドビル）</t>
  </si>
  <si>
    <t>06-6450-4311</t>
  </si>
  <si>
    <t>06273817</t>
  </si>
  <si>
    <t>ペガサス健康保険組合</t>
  </si>
  <si>
    <t>592-8341</t>
  </si>
  <si>
    <t>大阪府堺市西区浜寺船尾町東４丁２４４番地</t>
  </si>
  <si>
    <t>072-265-5627</t>
  </si>
  <si>
    <t>06273825</t>
  </si>
  <si>
    <t>住友化学健康保険組合</t>
  </si>
  <si>
    <t>541-8550</t>
  </si>
  <si>
    <t>06-6220-3219</t>
  </si>
  <si>
    <t>06280051</t>
  </si>
  <si>
    <t>住友ゴム工業健康保険組合</t>
  </si>
  <si>
    <t>651-8567</t>
  </si>
  <si>
    <t>兵庫県神戸市中央区脇浜町３－６－９</t>
  </si>
  <si>
    <t>078-265-3059</t>
  </si>
  <si>
    <t>06280077</t>
  </si>
  <si>
    <t>大阪機工健康保険組合</t>
  </si>
  <si>
    <t>664-0831</t>
  </si>
  <si>
    <t>兵庫県伊丹市北伊丹８－１０</t>
  </si>
  <si>
    <t>072-771-0803</t>
  </si>
  <si>
    <t>06280119</t>
  </si>
  <si>
    <t>川崎重工業健康保険組合</t>
  </si>
  <si>
    <t>650-8680</t>
  </si>
  <si>
    <t>兵庫県神戸市中央区東川崎町１－１－３（神戸クリスタルタワー）</t>
  </si>
  <si>
    <t>078-360-8613</t>
  </si>
  <si>
    <t>06280127</t>
  </si>
  <si>
    <t>神戸製鋼所健康保険組合</t>
  </si>
  <si>
    <t>657-0845</t>
  </si>
  <si>
    <t>兵庫県神戸市灘区岩屋中町５－２－２０</t>
  </si>
  <si>
    <t>078-261-6504</t>
  </si>
  <si>
    <t>06090435</t>
  </si>
  <si>
    <t>（神戸製鋼所健康保険組合真岡支部）</t>
  </si>
  <si>
    <t>321-4367</t>
  </si>
  <si>
    <t xml:space="preserve">栃木県真岡市鬼怒ヶ丘１５（第２工業団地） </t>
  </si>
  <si>
    <t>0285-82-4111</t>
  </si>
  <si>
    <t>06137343</t>
  </si>
  <si>
    <t>（神戸製鋼所健康保険組合関東支部）</t>
  </si>
  <si>
    <t>141-8688</t>
  </si>
  <si>
    <t xml:space="preserve">東京都品川区北品川５－９－１２（ＯＮビル） </t>
  </si>
  <si>
    <t>03-5739-5028</t>
  </si>
  <si>
    <t>06281406</t>
  </si>
  <si>
    <t>（神戸製鋼所健康保険組合高砂支部）</t>
  </si>
  <si>
    <t>676-0008</t>
  </si>
  <si>
    <t xml:space="preserve">兵庫県高砂市荒井町新浜２－３－１  </t>
  </si>
  <si>
    <t>0794-45-7107</t>
  </si>
  <si>
    <t>06281414</t>
  </si>
  <si>
    <t>（神戸製鋼所健康保険組合加古川支部）</t>
  </si>
  <si>
    <t>675-0137</t>
  </si>
  <si>
    <t xml:space="preserve">兵庫県加古川市金沢町１  </t>
  </si>
  <si>
    <t>0794-36-1113</t>
  </si>
  <si>
    <t>06350144</t>
  </si>
  <si>
    <t>（神戸製鋼所健康保険組合関門支部）</t>
  </si>
  <si>
    <t>752-0953</t>
  </si>
  <si>
    <t xml:space="preserve">山口県下関市長府港町１４－１  </t>
  </si>
  <si>
    <t>0832-46-2100</t>
  </si>
  <si>
    <t>06280150</t>
  </si>
  <si>
    <t>神栄健康保険組合</t>
  </si>
  <si>
    <t>650-0034</t>
  </si>
  <si>
    <t>兵庫県神戸市中央区京町７７－１</t>
  </si>
  <si>
    <t>078-392-6881</t>
  </si>
  <si>
    <t>06280176</t>
  </si>
  <si>
    <t>兵庫県運輸業健康保険組合</t>
  </si>
  <si>
    <t>650-0025</t>
  </si>
  <si>
    <t>兵庫県神戸市中央区相生町４－６－４</t>
  </si>
  <si>
    <t>078-341-4801</t>
  </si>
  <si>
    <t>06280226</t>
  </si>
  <si>
    <t>阪神内燃機工業健康保険組合</t>
  </si>
  <si>
    <t>673-0037</t>
  </si>
  <si>
    <t>兵庫県明石市貴崎５－８－７０</t>
  </si>
  <si>
    <t>078-923-3446</t>
  </si>
  <si>
    <t>06280234</t>
  </si>
  <si>
    <t>新明和工業健康保険組合</t>
  </si>
  <si>
    <t>665-8550</t>
  </si>
  <si>
    <t>兵庫県宝塚市新明和町１－１</t>
  </si>
  <si>
    <t>0798-56-5098</t>
  </si>
  <si>
    <t>06280309</t>
  </si>
  <si>
    <t>小泉製麻健康保険組合</t>
  </si>
  <si>
    <t>657-0864</t>
  </si>
  <si>
    <t>兵庫県神戸市灘区新在家南町１－２－１</t>
  </si>
  <si>
    <t>078-841-4141</t>
  </si>
  <si>
    <t>06280374</t>
  </si>
  <si>
    <t>みづほ健康保険組合</t>
  </si>
  <si>
    <t>652-0801</t>
  </si>
  <si>
    <t>兵庫県神戸市兵庫区中道通８－３－２４</t>
  </si>
  <si>
    <t>078-575-6301</t>
  </si>
  <si>
    <t>06280382</t>
  </si>
  <si>
    <t>山陽電鉄健康保険組合</t>
  </si>
  <si>
    <t>653-0843</t>
  </si>
  <si>
    <t>兵庫県神戸市長田区御屋敷通３－１－１</t>
  </si>
  <si>
    <t>078-612-2064</t>
  </si>
  <si>
    <t>06280416</t>
  </si>
  <si>
    <t>東洋機械金属健康保険組合</t>
  </si>
  <si>
    <t>674-0091</t>
  </si>
  <si>
    <t>兵庫県明石市二見町福里５２３－１</t>
  </si>
  <si>
    <t>078-943-8228</t>
  </si>
  <si>
    <t>06280481</t>
  </si>
  <si>
    <t>神戸電鉄健康保険組合</t>
  </si>
  <si>
    <t>652-0811</t>
  </si>
  <si>
    <t>兵庫県神戸市兵庫区新開地１－３－２４</t>
  </si>
  <si>
    <t>078-384-4366</t>
  </si>
  <si>
    <t>06280499</t>
  </si>
  <si>
    <t>神戸新聞健康保険組合</t>
  </si>
  <si>
    <t>兵庫県神戸市中央区東川崎町１－５－７（神戸情報文化ビル９階）</t>
  </si>
  <si>
    <t>078-362-7166</t>
  </si>
  <si>
    <t>06280523</t>
  </si>
  <si>
    <t>住友精化健康保険組合</t>
  </si>
  <si>
    <t>675-0145</t>
  </si>
  <si>
    <t>兵庫県加古郡播磨町宮西３４６－１</t>
  </si>
  <si>
    <t>079-437-3500</t>
  </si>
  <si>
    <t>06280531</t>
  </si>
  <si>
    <t>多木健康保険組合</t>
  </si>
  <si>
    <t>675-0124</t>
  </si>
  <si>
    <t>兵庫県加古川市別府町緑町２番地</t>
  </si>
  <si>
    <t>079-435-1212</t>
  </si>
  <si>
    <t>06280754</t>
  </si>
  <si>
    <t>サニーピア健康保険組合</t>
  </si>
  <si>
    <t>650-0024</t>
  </si>
  <si>
    <t>兵庫県神戸市中央区海岸通３－１－１（ＫＣＣビル８階）</t>
  </si>
  <si>
    <t>078-321-1241</t>
  </si>
  <si>
    <t>06280770</t>
  </si>
  <si>
    <t>大和製衡健康保険組合</t>
  </si>
  <si>
    <t>673-8688</t>
  </si>
  <si>
    <t>兵庫県明石市茶園場町５－２２</t>
  </si>
  <si>
    <t>078-918-5500</t>
  </si>
  <si>
    <t>06280838</t>
  </si>
  <si>
    <t>日本山村硝子健康保険組合</t>
  </si>
  <si>
    <t>660-0857</t>
  </si>
  <si>
    <t>06-4300-6455</t>
  </si>
  <si>
    <t>06280879</t>
  </si>
  <si>
    <t>ナブテスコグループ健康保険組合</t>
  </si>
  <si>
    <t>651-2271</t>
  </si>
  <si>
    <t>兵庫県神戸市西区高塚台７－３－３</t>
  </si>
  <si>
    <t>078-996-3700</t>
  </si>
  <si>
    <t>06280887</t>
  </si>
  <si>
    <t>山陽特殊製鋼健康保険組合</t>
  </si>
  <si>
    <t>672-8677</t>
  </si>
  <si>
    <t>兵庫県姫路市飾磨区中島字一文字３００７</t>
  </si>
  <si>
    <t>079-234-7666</t>
  </si>
  <si>
    <t>06280895</t>
  </si>
  <si>
    <t>日本毛織健康保険組合</t>
  </si>
  <si>
    <t>兵庫県神戸市中央区明石町４７</t>
    <rPh sb="3" eb="6">
      <t>コウベシ</t>
    </rPh>
    <rPh sb="6" eb="9">
      <t>チュウオウク</t>
    </rPh>
    <rPh sb="9" eb="11">
      <t>アカシ</t>
    </rPh>
    <rPh sb="11" eb="12">
      <t>マチ</t>
    </rPh>
    <phoneticPr fontId="46"/>
  </si>
  <si>
    <t>06-6205-6623</t>
  </si>
  <si>
    <t>06280960</t>
  </si>
  <si>
    <t>三ツ星ベルト健康保険組合</t>
  </si>
  <si>
    <t>653-0024</t>
  </si>
  <si>
    <t>兵庫県神戸市長田区浜添通４－１－２１</t>
  </si>
  <si>
    <t>078-652-3170</t>
  </si>
  <si>
    <t>06280978</t>
  </si>
  <si>
    <t>シバタ工業健康保険組合</t>
  </si>
  <si>
    <t>674-0082</t>
  </si>
  <si>
    <t>兵庫県明石市魚住町中尾１０５８</t>
  </si>
  <si>
    <t>078-946-1515</t>
  </si>
  <si>
    <t>06280986</t>
  </si>
  <si>
    <t>虹技健康保険組合</t>
  </si>
  <si>
    <t>671-1132</t>
  </si>
  <si>
    <t>兵庫県姫路市大津区勘兵衛町４－１</t>
  </si>
  <si>
    <t>079-236-5673</t>
  </si>
  <si>
    <t>06281000</t>
  </si>
  <si>
    <t>バンドー化学健康保険組合</t>
  </si>
  <si>
    <t>650-0047</t>
  </si>
  <si>
    <t>兵庫県神戸市中央区港島南町４－６－６</t>
  </si>
  <si>
    <t>078-304-2932</t>
  </si>
  <si>
    <t>06281034</t>
  </si>
  <si>
    <t>日工健康保険組合</t>
  </si>
  <si>
    <t>674-0064</t>
  </si>
  <si>
    <t>兵庫県明石市大久保町江井島１０１３－１</t>
  </si>
  <si>
    <t>078-948-2081</t>
  </si>
  <si>
    <t>06281075</t>
  </si>
  <si>
    <t>ノザワ健康保険組合</t>
  </si>
  <si>
    <t>650-0035</t>
  </si>
  <si>
    <t>兵庫県神戸市中央区浪花町１５番地</t>
  </si>
  <si>
    <t>078-333-4118</t>
  </si>
  <si>
    <t>06281083</t>
  </si>
  <si>
    <t>宝塚歌劇健康保険組合</t>
  </si>
  <si>
    <t>665-8585</t>
  </si>
  <si>
    <t>兵庫県宝塚市栄町１－１－５７（宝塚歌劇団内７階）</t>
  </si>
  <si>
    <t>0797-85-6379</t>
  </si>
  <si>
    <t>06281091</t>
  </si>
  <si>
    <t>兵庫トヨタ自動車健康保険組合</t>
  </si>
  <si>
    <t>兵庫県神戸市中央区磯辺通４－２－１２</t>
  </si>
  <si>
    <t>078-252-2806</t>
  </si>
  <si>
    <t>06281117</t>
  </si>
  <si>
    <t>神戸貿易健康保険組合</t>
  </si>
  <si>
    <t>651-0083</t>
  </si>
  <si>
    <t>兵庫県神戸市中央区浜辺通５－１－１４（神戸商工貿易センタービル１４階）</t>
  </si>
  <si>
    <t>078-251-0800</t>
  </si>
  <si>
    <t>06281182</t>
  </si>
  <si>
    <t>兵庫県石油健康保険組合</t>
  </si>
  <si>
    <t>650-0023</t>
  </si>
  <si>
    <t>兵庫県神戸市中央区栄町通２－５－１（りそな神戸ビル５階）</t>
  </si>
  <si>
    <t>078-391-8723</t>
  </si>
  <si>
    <t>06281257</t>
  </si>
  <si>
    <t>06281273</t>
  </si>
  <si>
    <t>兵庫自動車販売店健康保険組合</t>
  </si>
  <si>
    <t>658-0024</t>
  </si>
  <si>
    <t>兵庫県神戸市東灘区魚崎浜町３３</t>
  </si>
  <si>
    <t>078-453-3211</t>
  </si>
  <si>
    <t>06281281</t>
  </si>
  <si>
    <t>古野電気健康保険組合</t>
  </si>
  <si>
    <t>662-8580</t>
  </si>
  <si>
    <t>兵庫県西宮市芦原町９－５２</t>
  </si>
  <si>
    <t>0798-63-1043</t>
  </si>
  <si>
    <t>06281299</t>
  </si>
  <si>
    <t>極東開発健康保険組合</t>
  </si>
  <si>
    <t>661-0026</t>
  </si>
  <si>
    <t>兵庫県尼崎市水堂町２－４０－５</t>
  </si>
  <si>
    <t>06-6438-6009</t>
  </si>
  <si>
    <t>06281315</t>
  </si>
  <si>
    <t>兵庫県建築健康保険組合</t>
  </si>
  <si>
    <t>651-2277</t>
  </si>
  <si>
    <t>兵庫県神戸市西区美賀多台１－１－２（兵庫建設会館３階）</t>
  </si>
  <si>
    <t>078-997-2311</t>
  </si>
  <si>
    <t>06281372</t>
  </si>
  <si>
    <t>06281380</t>
  </si>
  <si>
    <t>尼崎機械金属健康保険組合</t>
  </si>
  <si>
    <t>660-0881</t>
  </si>
  <si>
    <t>兵庫県尼崎市昭和通２－６－６８</t>
  </si>
  <si>
    <t>06-6482-3288</t>
  </si>
  <si>
    <t>06281398</t>
  </si>
  <si>
    <t>東リ健康保険組合</t>
  </si>
  <si>
    <t>664-8610</t>
  </si>
  <si>
    <t>兵庫県伊丹市東有岡５－１２５</t>
  </si>
  <si>
    <t>06-6494-6619</t>
  </si>
  <si>
    <t>06281430</t>
  </si>
  <si>
    <t>ワールド健康保険組合</t>
  </si>
  <si>
    <t>650-0046</t>
  </si>
  <si>
    <t>兵庫県神戸市中央区港島中町６－８－１</t>
  </si>
  <si>
    <t>078-302-8185</t>
  </si>
  <si>
    <t>06281448</t>
  </si>
  <si>
    <t>ノーリツ健康保険組合</t>
  </si>
  <si>
    <t>674-0093</t>
  </si>
  <si>
    <t>兵庫県明石市二見町南二見５番地（環境機器開発センター）</t>
  </si>
  <si>
    <t>078-941-4522</t>
  </si>
  <si>
    <t>06281463</t>
  </si>
  <si>
    <t>大真空健康保険組合</t>
  </si>
  <si>
    <t>675-0101</t>
  </si>
  <si>
    <t>兵庫県加古川市平岡町新在家字鴻野１３８９</t>
  </si>
  <si>
    <t>0794-25-6825</t>
  </si>
  <si>
    <t>06281489</t>
  </si>
  <si>
    <t>ユーシーシー健康保険組合</t>
  </si>
  <si>
    <t>650-0026</t>
  </si>
  <si>
    <t>兵庫県神戸市中央区古湊通１－１－１１</t>
  </si>
  <si>
    <t>078-382-8115</t>
  </si>
  <si>
    <t>06281554</t>
  </si>
  <si>
    <t>タクマ健康保険組合</t>
  </si>
  <si>
    <t>660-0806</t>
  </si>
  <si>
    <t>兵庫県尼崎市金楽寺町２－２－３３（タクマビル）</t>
  </si>
  <si>
    <t>06-6487-4800</t>
  </si>
  <si>
    <t>06281562</t>
  </si>
  <si>
    <t>本州四国連絡高速道路健康保険組合</t>
  </si>
  <si>
    <t>651-0088</t>
  </si>
  <si>
    <t>兵庫県神戸市中央区小野柄通４－１－２２（アーバンエース三宮ビル１２階）</t>
  </si>
  <si>
    <t>078-265-6911</t>
  </si>
  <si>
    <t>06300016</t>
  </si>
  <si>
    <t>和歌山染工健康保険組合</t>
  </si>
  <si>
    <t>640-8344</t>
  </si>
  <si>
    <t>和歌山県和歌山市納定３２</t>
  </si>
  <si>
    <t>073-471-5152</t>
  </si>
  <si>
    <t>06300164</t>
  </si>
  <si>
    <t>紀陽銀行健康保険組合</t>
  </si>
  <si>
    <t>640-8033</t>
  </si>
  <si>
    <t>和歌山県和歌山市本町１－３５</t>
  </si>
  <si>
    <t>073-426-7138</t>
  </si>
  <si>
    <t>06300230</t>
  </si>
  <si>
    <t>住金関係会社健康保険組合</t>
  </si>
  <si>
    <t>640-8404</t>
  </si>
  <si>
    <t>和歌山県和歌山市湊１８５０番地</t>
  </si>
  <si>
    <t>073-480-5855</t>
  </si>
  <si>
    <t>06300255</t>
  </si>
  <si>
    <t>和歌山県自動車販売店健康保険組合</t>
  </si>
  <si>
    <t>640-8319</t>
  </si>
  <si>
    <t>和歌山県和歌山市手平２－１－２（県民交流プラザ和歌山ビッグ愛６階）</t>
  </si>
  <si>
    <t>073-432-4486</t>
  </si>
  <si>
    <t>06310122</t>
  </si>
  <si>
    <t>鳥取銀行健康保険組合</t>
  </si>
  <si>
    <t>680-8686</t>
  </si>
  <si>
    <t>鳥取県鳥取市永楽温泉町１７１</t>
  </si>
  <si>
    <t>0857-37-0252</t>
  </si>
  <si>
    <t>06320089</t>
  </si>
  <si>
    <t>山陰合同銀行健康保険組合</t>
  </si>
  <si>
    <t>690-0062</t>
  </si>
  <si>
    <t>島根県松江市魚町１０</t>
  </si>
  <si>
    <t>0852-55-1000</t>
  </si>
  <si>
    <t>06320139</t>
  </si>
  <si>
    <t>山陰自動車業健康保険組合</t>
  </si>
  <si>
    <t>690-0024</t>
  </si>
  <si>
    <t>島根県松江市馬潟町６７－５</t>
  </si>
  <si>
    <t>0852-61-5222</t>
  </si>
  <si>
    <t>06310130</t>
  </si>
  <si>
    <t>（山陰自動車業健康保険組合鳥取支部）</t>
  </si>
  <si>
    <t>680-0006</t>
  </si>
  <si>
    <t xml:space="preserve">鳥取県鳥取市丸山町２３３  </t>
  </si>
  <si>
    <t>0857-22-1088</t>
  </si>
  <si>
    <t>06330120</t>
  </si>
  <si>
    <t>品川リフラクトリーズ健康保険組合</t>
  </si>
  <si>
    <t>705-0022</t>
  </si>
  <si>
    <t>岡山県備前市東片上８８</t>
  </si>
  <si>
    <t>0869-64-3527</t>
  </si>
  <si>
    <t>06330138</t>
  </si>
  <si>
    <t>天満屋健康保険組合</t>
  </si>
  <si>
    <t>700-0901</t>
  </si>
  <si>
    <t>岡山県岡山市北区本町６－３６（第一セントラルビル５階）</t>
  </si>
  <si>
    <t>086-231-7377</t>
  </si>
  <si>
    <t>06330229</t>
  </si>
  <si>
    <t>中国銀行健康保険組合</t>
  </si>
  <si>
    <t>700-0823</t>
  </si>
  <si>
    <t>岡山県岡山市北区丸の内１－１５－２０</t>
  </si>
  <si>
    <t>086-234-6529</t>
  </si>
  <si>
    <t>06330393</t>
  </si>
  <si>
    <t>ベネッセグループ健康保険組合</t>
  </si>
  <si>
    <t>700-0806</t>
  </si>
  <si>
    <t>岡山県岡山市北区広瀬町１－５</t>
  </si>
  <si>
    <t>086-232-0102</t>
  </si>
  <si>
    <t>06330419</t>
  </si>
  <si>
    <t>トマト銀行健康保険組合</t>
  </si>
  <si>
    <t>700-0811</t>
  </si>
  <si>
    <t>岡山県岡山市北区番町２－３－４</t>
  </si>
  <si>
    <t>086-226-4657</t>
  </si>
  <si>
    <t>06340061</t>
  </si>
  <si>
    <t>マツダ健康保険組合</t>
  </si>
  <si>
    <t>735-0028</t>
  </si>
  <si>
    <t>広島県安芸郡府中町新地３－１</t>
  </si>
  <si>
    <t>082-287-4644</t>
  </si>
  <si>
    <t>06340079</t>
  </si>
  <si>
    <t>広島ガス電鉄健康保険組合</t>
  </si>
  <si>
    <t>730-0053</t>
  </si>
  <si>
    <t>広島県広島市中区東千田町２－９－２９</t>
  </si>
  <si>
    <t>082-242-3535</t>
  </si>
  <si>
    <t>06340160</t>
  </si>
  <si>
    <t>（広島ガス電鉄健康保険組合ガス支部）</t>
  </si>
  <si>
    <t>734-8555</t>
  </si>
  <si>
    <t xml:space="preserve">広島県広島市南区皆実町２－７－１  </t>
  </si>
  <si>
    <t>082-252-3006</t>
  </si>
  <si>
    <t>06340186</t>
  </si>
  <si>
    <t>中国電力健康保険組合</t>
  </si>
  <si>
    <t>730-8701</t>
  </si>
  <si>
    <t>広島県広島市中区小町４－３３（中電ビル２号館３階）</t>
  </si>
  <si>
    <t>082-544-2844</t>
  </si>
  <si>
    <t>06340228</t>
  </si>
  <si>
    <t>中国新聞健康保険組合</t>
  </si>
  <si>
    <t>730-0854</t>
  </si>
  <si>
    <t>広島県広島市中区土橋町７－１（中国新聞ビル２階）</t>
  </si>
  <si>
    <t>082-236-2170</t>
  </si>
  <si>
    <t>06340293</t>
  </si>
  <si>
    <t>中電工健康保険組合</t>
  </si>
  <si>
    <t>730-0855</t>
  </si>
  <si>
    <t>広島県広島市中区小網町６－１２</t>
  </si>
  <si>
    <t>082-291-7433</t>
  </si>
  <si>
    <t>06340400</t>
  </si>
  <si>
    <t>福山通運健康保険組合</t>
  </si>
  <si>
    <t>721-8555</t>
  </si>
  <si>
    <t>広島県福山市東深津町４－２０－１</t>
  </si>
  <si>
    <t>084-924-2012</t>
  </si>
  <si>
    <t>06340426</t>
  </si>
  <si>
    <t>西川ゴム工業健康保険組合</t>
  </si>
  <si>
    <t>733-8510</t>
  </si>
  <si>
    <t>広島県広島市西区三篠町２－２－８</t>
  </si>
  <si>
    <t>082-230-6629</t>
  </si>
  <si>
    <t>06340434</t>
  </si>
  <si>
    <t>広島東友健康保険組合</t>
  </si>
  <si>
    <t>732-0802</t>
  </si>
  <si>
    <t>広島県広島市南区大州５－３－３３</t>
  </si>
  <si>
    <t>082-284-2232</t>
  </si>
  <si>
    <t>06340442</t>
  </si>
  <si>
    <t>ソルコム健康保険組合</t>
  </si>
  <si>
    <t>730-0054</t>
  </si>
  <si>
    <t>広島県広島市中区南千田東町２－３２</t>
  </si>
  <si>
    <t>082-504-3358</t>
  </si>
  <si>
    <t>06340616</t>
  </si>
  <si>
    <t>しんくみ中国健康保険組合</t>
  </si>
  <si>
    <t>730-0044</t>
  </si>
  <si>
    <t>広島県広島市中区宝町９－１１（信用組合会館内）</t>
  </si>
  <si>
    <t>082-244-2341</t>
  </si>
  <si>
    <t>06340640</t>
  </si>
  <si>
    <t>青山商事健康保険組合</t>
  </si>
  <si>
    <t>721-0965</t>
  </si>
  <si>
    <t>広島県福山市王子町２－１４－３８（青山王子ビル）</t>
  </si>
  <si>
    <t>084-920-0046</t>
  </si>
  <si>
    <t>06350086</t>
  </si>
  <si>
    <t>宇部興産健康保険組合</t>
  </si>
  <si>
    <t>755-0065</t>
  </si>
  <si>
    <t>山口県宇部市相生町８－１（宇部興産ビル８階）</t>
  </si>
  <si>
    <t>0836-31-3600</t>
  </si>
  <si>
    <t>06350102</t>
  </si>
  <si>
    <t>トクヤマ健康保険組合</t>
  </si>
  <si>
    <t>745-8648</t>
  </si>
  <si>
    <t>山口県周南市御影町１－１</t>
  </si>
  <si>
    <t>0834-22-1827</t>
  </si>
  <si>
    <t>06350169</t>
  </si>
  <si>
    <t>東ソー健康保険組合</t>
  </si>
  <si>
    <t>746-8501</t>
  </si>
  <si>
    <t>山口県周南市開成町４５６０</t>
  </si>
  <si>
    <t>0834-63-9813</t>
  </si>
  <si>
    <t>06350219</t>
  </si>
  <si>
    <t>東洋鋼鈑健康保険組合</t>
  </si>
  <si>
    <t>744-8611</t>
  </si>
  <si>
    <t>山口県下松市大字東豊井１３０２－１</t>
  </si>
  <si>
    <t>0833-44-5712</t>
  </si>
  <si>
    <t>06350375</t>
  </si>
  <si>
    <t>山口銀行健康保険組合</t>
  </si>
  <si>
    <t>750-8603</t>
  </si>
  <si>
    <t>山口県下関市竹崎町４－２－３６</t>
  </si>
  <si>
    <t>083-223-5138</t>
  </si>
  <si>
    <t>06350433</t>
  </si>
  <si>
    <t>山口県自動車販売健康保険組合</t>
  </si>
  <si>
    <t>753-0813</t>
  </si>
  <si>
    <t>山口県山口市吉敷中東１－２－６（みずほビル３階）</t>
  </si>
  <si>
    <t>083-923-1009</t>
  </si>
  <si>
    <t>06350466</t>
  </si>
  <si>
    <t>西京銀行健康保険組合</t>
  </si>
  <si>
    <t>745-0015</t>
  </si>
  <si>
    <t>山口県周南市平和通１－１０－２</t>
  </si>
  <si>
    <t>0834-22-7656</t>
  </si>
  <si>
    <t>06360119</t>
  </si>
  <si>
    <t>大塚製薬健康保険組合</t>
  </si>
  <si>
    <t>771-0192</t>
  </si>
  <si>
    <t>徳島県徳島市川内町加賀須野４６３－３０</t>
  </si>
  <si>
    <t>088-665-2203</t>
  </si>
  <si>
    <t>06360127</t>
  </si>
  <si>
    <t>徳島銀行健康保険組合</t>
  </si>
  <si>
    <t>770-0931</t>
  </si>
  <si>
    <t>徳島県徳島市富田浜１－１６</t>
  </si>
  <si>
    <t>088-656-1144</t>
  </si>
  <si>
    <t>06370126</t>
  </si>
  <si>
    <t>四国電力健康保険組合</t>
  </si>
  <si>
    <t>760-0033</t>
  </si>
  <si>
    <t>香川県高松市丸の内２－５</t>
  </si>
  <si>
    <t>087-821-5061</t>
  </si>
  <si>
    <t>06370167</t>
  </si>
  <si>
    <t>神島化学健康保険組合</t>
  </si>
  <si>
    <t>769-1103</t>
  </si>
  <si>
    <t>香川県三豊市詫間町香田８０番地</t>
  </si>
  <si>
    <t>0875-83-3155</t>
  </si>
  <si>
    <t>06370217</t>
  </si>
  <si>
    <t>大倉工業健康保険組合</t>
  </si>
  <si>
    <t>763-8508</t>
  </si>
  <si>
    <t>香川県丸亀市中津町１５１５</t>
  </si>
  <si>
    <t>0877-56-1224</t>
  </si>
  <si>
    <t>06370233</t>
  </si>
  <si>
    <t>四電工健康保険組合</t>
  </si>
  <si>
    <t>06370241</t>
  </si>
  <si>
    <t>タダノ健康保険組合</t>
  </si>
  <si>
    <t>761-0185</t>
  </si>
  <si>
    <t>香川県高松市新田町甲３４</t>
  </si>
  <si>
    <t>087-839-5757</t>
  </si>
  <si>
    <t>06370258</t>
  </si>
  <si>
    <t>香川銀行健康保険組合</t>
  </si>
  <si>
    <t>760-0050</t>
  </si>
  <si>
    <t>香川県高松市亀井町６－１</t>
  </si>
  <si>
    <t>087-861-3121</t>
  </si>
  <si>
    <t>06370266</t>
  </si>
  <si>
    <t>四国地区信用金庫健康保険組合</t>
  </si>
  <si>
    <t>760-0027</t>
  </si>
  <si>
    <t>香川県高松市紺屋町２－６</t>
  </si>
  <si>
    <t>087-821-1717</t>
  </si>
  <si>
    <t>06380117</t>
  </si>
  <si>
    <t>伊予鉄道健康保険組合</t>
  </si>
  <si>
    <t>790-0012</t>
  </si>
  <si>
    <t>愛媛県松山市湊町４－４－１</t>
  </si>
  <si>
    <t>089-948-3245</t>
  </si>
  <si>
    <t>06380141</t>
  </si>
  <si>
    <t>伊予銀行健康保険組合</t>
  </si>
  <si>
    <t>790-0003</t>
  </si>
  <si>
    <t>愛媛県松山市三番町４－１２－１</t>
  </si>
  <si>
    <t>089-941-2563</t>
  </si>
  <si>
    <t>06380166</t>
  </si>
  <si>
    <t>住友共同電力健康保険組合</t>
  </si>
  <si>
    <t>792-0002</t>
  </si>
  <si>
    <t>愛媛県新居浜市磯浦町１６番５号</t>
  </si>
  <si>
    <t>050-8802-1004</t>
  </si>
  <si>
    <t>06380216</t>
  </si>
  <si>
    <t>愛媛銀行健康保険組合</t>
  </si>
  <si>
    <t>790-0874</t>
  </si>
  <si>
    <t>愛媛県松山市南持田町２７－１（愛媛銀行研修所４階）</t>
  </si>
  <si>
    <t>089-945-5331</t>
  </si>
  <si>
    <t>06380224</t>
  </si>
  <si>
    <t>井関農機健康保険組合</t>
  </si>
  <si>
    <t>799-2692</t>
  </si>
  <si>
    <t>愛媛県松山市馬木町７００</t>
  </si>
  <si>
    <t>089-979-6047</t>
  </si>
  <si>
    <t>06380232</t>
  </si>
  <si>
    <t>大王製紙健康保険組合</t>
  </si>
  <si>
    <t>799-0403</t>
  </si>
  <si>
    <t>愛媛県四国中央市三島朝日２－１２－４５</t>
  </si>
  <si>
    <t>0896-24-5055</t>
  </si>
  <si>
    <t>06380265</t>
  </si>
  <si>
    <t>来島どっく健康保険組合</t>
  </si>
  <si>
    <t>799-2203</t>
  </si>
  <si>
    <t>愛媛県今治市大西町新町甲９４５番地</t>
  </si>
  <si>
    <t>0898-36-5590</t>
  </si>
  <si>
    <t>06380281</t>
  </si>
  <si>
    <t>三浦グループ健康保険組合</t>
  </si>
  <si>
    <t>799-2651</t>
  </si>
  <si>
    <t>愛媛県松山市堀江町７番地</t>
  </si>
  <si>
    <t>089-979-7075</t>
  </si>
  <si>
    <t>06390066</t>
  </si>
  <si>
    <t>四国銀行健康保険組合</t>
  </si>
  <si>
    <t>780-0833</t>
  </si>
  <si>
    <t>高知県高知市南はりまや町１－１－１</t>
  </si>
  <si>
    <t>088-823-2111</t>
  </si>
  <si>
    <t>06390090</t>
  </si>
  <si>
    <t>高知銀行健康保険組合</t>
  </si>
  <si>
    <t>780-0834</t>
  </si>
  <si>
    <t>高知県高知市堺町２－２４</t>
  </si>
  <si>
    <t>088-871-1074</t>
  </si>
  <si>
    <t>06390124</t>
  </si>
  <si>
    <t>キタムラ健康保険組合</t>
  </si>
  <si>
    <t>780-0870</t>
  </si>
  <si>
    <t>高知県高知市本町４－１－１６（電気ビル３階）</t>
  </si>
  <si>
    <t>088-804-3038</t>
  </si>
  <si>
    <t>06390132</t>
  </si>
  <si>
    <t>近森会健康保険組合</t>
  </si>
  <si>
    <t>780-0056</t>
  </si>
  <si>
    <t>高知県高知市北本町１－１－２８</t>
  </si>
  <si>
    <t>088-822-5266</t>
  </si>
  <si>
    <t>06400055</t>
  </si>
  <si>
    <t>麻生健康保険組合</t>
  </si>
  <si>
    <t>820-0018</t>
  </si>
  <si>
    <t>福岡県飯塚市芳雄町７－１８</t>
  </si>
  <si>
    <t>0948-22-3590</t>
  </si>
  <si>
    <t>06400113</t>
  </si>
  <si>
    <t>ＴＯＴＯ健康保険組合</t>
  </si>
  <si>
    <t>802-8601</t>
  </si>
  <si>
    <t>福岡県北九州市小倉北区中島２－１－１</t>
  </si>
  <si>
    <t>093-951-2182</t>
  </si>
  <si>
    <t>06400188</t>
  </si>
  <si>
    <t>ムーンスター健康保険組合</t>
  </si>
  <si>
    <t>830-8622</t>
  </si>
  <si>
    <t>福岡県久留米市白山町６０</t>
  </si>
  <si>
    <t>0942-30-1157</t>
  </si>
  <si>
    <t>06400279</t>
  </si>
  <si>
    <t>昭和鉄工健康保険組合</t>
  </si>
  <si>
    <t>811-2101</t>
  </si>
  <si>
    <t>福岡県糟屋郡宇美町大字宇美字大谷３３５１－８</t>
  </si>
  <si>
    <t>092-933-6345</t>
  </si>
  <si>
    <t>06400329</t>
  </si>
  <si>
    <t>西日本新聞社健康保険組合</t>
  </si>
  <si>
    <t>810-0001</t>
  </si>
  <si>
    <t>福岡県福岡市中央区天神１－４－１</t>
  </si>
  <si>
    <t>092-711-5160</t>
  </si>
  <si>
    <t>06400477</t>
  </si>
  <si>
    <t>九州電力健康保険組合</t>
  </si>
  <si>
    <t>810-0004</t>
  </si>
  <si>
    <t>福岡県福岡市中央区渡辺通２－１－８２（電気ビル第二別館６階）</t>
  </si>
  <si>
    <t>092-726-1605</t>
  </si>
  <si>
    <t>06400550</t>
  </si>
  <si>
    <t>黒崎播磨健康保険組合</t>
  </si>
  <si>
    <t>806-0002</t>
  </si>
  <si>
    <t>福岡県北九州市八幡西区東浜町１－１</t>
  </si>
  <si>
    <t>093-622-7226</t>
  </si>
  <si>
    <t>06400634</t>
  </si>
  <si>
    <t>福岡県農協健康保険組合</t>
  </si>
  <si>
    <t>福岡県福岡市中央区天神４－１０－１２</t>
  </si>
  <si>
    <t>092-711-3786</t>
  </si>
  <si>
    <t>06400683</t>
  </si>
  <si>
    <t>九電工健康保険組合</t>
  </si>
  <si>
    <t>815-0081</t>
  </si>
  <si>
    <t>福岡県福岡市南区那の川１－２４－１</t>
  </si>
  <si>
    <t>092-523-3911</t>
  </si>
  <si>
    <t>06400766</t>
  </si>
  <si>
    <t>岡野バルブ健康保険組合</t>
  </si>
  <si>
    <t>800-0039</t>
  </si>
  <si>
    <t>福岡県北九州市門司区中町１－１４</t>
  </si>
  <si>
    <t>093-372-9216</t>
  </si>
  <si>
    <t>06401038</t>
  </si>
  <si>
    <t>高田工業所健康保険組合</t>
  </si>
  <si>
    <t>806-8567</t>
  </si>
  <si>
    <t>福岡県北九州市八幡西区築地町１－１</t>
  </si>
  <si>
    <t>093-632-2655</t>
  </si>
  <si>
    <t>06401046</t>
  </si>
  <si>
    <t>日本タングステン健康保険組合</t>
  </si>
  <si>
    <t>812-8538</t>
  </si>
  <si>
    <t>福岡県福岡市博多区美野島１－２－８（ＮＴビル）</t>
  </si>
  <si>
    <t>092-451-0522</t>
  </si>
  <si>
    <t>06401095</t>
  </si>
  <si>
    <t>ベスト電器健康保険組合</t>
  </si>
  <si>
    <t>812-8584</t>
  </si>
  <si>
    <t>福岡県福岡市博多区千代６－２－３３</t>
  </si>
  <si>
    <t>092-643-6867</t>
  </si>
  <si>
    <t>06401137</t>
  </si>
  <si>
    <t>三井ハイテック健康保険組合</t>
  </si>
  <si>
    <t>807-8588</t>
  </si>
  <si>
    <t>福岡県北九州市八幡西区小嶺２－１０－１（株三井ハイテック内）</t>
  </si>
  <si>
    <t>093-614-1230</t>
  </si>
  <si>
    <t>06401160</t>
  </si>
  <si>
    <t>福岡県情報サービス産業健康保険組合</t>
  </si>
  <si>
    <t>福岡県福岡市博多区博多駅前３－２３－１８－６階</t>
  </si>
  <si>
    <t>092-412-6331</t>
  </si>
  <si>
    <t>06401186</t>
  </si>
  <si>
    <t>山九健康保険組合</t>
  </si>
  <si>
    <t>804-0002</t>
  </si>
  <si>
    <t>福岡県北九州市戸畑区大字中原先の浜４６－５１</t>
  </si>
  <si>
    <t>093-884-9682</t>
  </si>
  <si>
    <t>06401194</t>
  </si>
  <si>
    <t>雪の聖母会健康保険組合</t>
  </si>
  <si>
    <t>福岡県福岡市中央区天神４－１－２８（天神リベラ２階）</t>
  </si>
  <si>
    <t>092-724-0908</t>
  </si>
  <si>
    <t>06410104</t>
  </si>
  <si>
    <t>佐賀銀行健康保険組合</t>
  </si>
  <si>
    <t>840-0813</t>
  </si>
  <si>
    <t>佐賀県佐賀市唐人２－７－２０</t>
  </si>
  <si>
    <t>0952-25-4629</t>
  </si>
  <si>
    <t>06420061</t>
  </si>
  <si>
    <t>佐世保重工業健康保険組合</t>
  </si>
  <si>
    <t>857-8501</t>
  </si>
  <si>
    <t>長崎県佐世保市立神町</t>
  </si>
  <si>
    <t>0956-25-9108</t>
  </si>
  <si>
    <t>06420160</t>
  </si>
  <si>
    <t>十八銀行健康保険組合</t>
  </si>
  <si>
    <t>850-0841</t>
  </si>
  <si>
    <t>長崎県長崎市銅座町１－１１</t>
  </si>
  <si>
    <t>095-828-8175</t>
  </si>
  <si>
    <t>06420194</t>
  </si>
  <si>
    <t>親和銀行健康保険組合</t>
  </si>
  <si>
    <t>857-0806</t>
  </si>
  <si>
    <t>長崎県佐世保市島瀬町１０－１２</t>
  </si>
  <si>
    <t>0956-23-1434</t>
  </si>
  <si>
    <t>06430128</t>
  </si>
  <si>
    <t>096-326-8624</t>
  </si>
  <si>
    <t>06430219</t>
  </si>
  <si>
    <t>西部電気健康保険組合</t>
  </si>
  <si>
    <t>861-5525</t>
  </si>
  <si>
    <t>熊本県熊本市北区徳王１－６－８</t>
  </si>
  <si>
    <t>096-277-1071</t>
  </si>
  <si>
    <t>06430235</t>
  </si>
  <si>
    <t>平田機工健康保険組合</t>
  </si>
  <si>
    <t>861-0198</t>
  </si>
  <si>
    <t>熊本県熊本県熊本市植木町一木１１１</t>
  </si>
  <si>
    <t>096-272-3676</t>
  </si>
  <si>
    <t>06430250</t>
  </si>
  <si>
    <t>熊本銀行健康保険組合</t>
  </si>
  <si>
    <t>862-0950</t>
  </si>
  <si>
    <t>熊本県熊本市中央区水前寺６－３１－８</t>
  </si>
  <si>
    <t>096-385-1714</t>
  </si>
  <si>
    <t>06440119</t>
  </si>
  <si>
    <t>大分銀行健康保険組合</t>
  </si>
  <si>
    <t>870-0035</t>
  </si>
  <si>
    <t>大分県大分市中央町２－９－２２</t>
  </si>
  <si>
    <t>097-538-7629</t>
  </si>
  <si>
    <t>06440176</t>
  </si>
  <si>
    <t>朝日ソーラー健康保険組合</t>
  </si>
  <si>
    <t>870-0844</t>
  </si>
  <si>
    <t>大分県大分市古国府１００３番地の２</t>
  </si>
  <si>
    <t>097-546-6622</t>
  </si>
  <si>
    <t>06450019</t>
  </si>
  <si>
    <t>旭化成健康保険組合</t>
  </si>
  <si>
    <t>882-0847</t>
  </si>
  <si>
    <t>宮崎県延岡市旭町２－１－３</t>
  </si>
  <si>
    <t>0982-22-2900</t>
  </si>
  <si>
    <t>06450142</t>
  </si>
  <si>
    <t>センコー健康保険組合</t>
  </si>
  <si>
    <t>882-0871</t>
  </si>
  <si>
    <t>宮崎県延岡市天下町１１７６－１３</t>
  </si>
  <si>
    <t>0982-41-0330</t>
  </si>
  <si>
    <t>06460067</t>
  </si>
  <si>
    <t>鹿児島銀行健康保険組合</t>
  </si>
  <si>
    <t>892-0826</t>
  </si>
  <si>
    <t>鹿児島県鹿児島市呉服町３－１０</t>
  </si>
  <si>
    <t>099-239-9773</t>
  </si>
  <si>
    <t>06470017</t>
  </si>
  <si>
    <t>琉球銀行健康保険組合</t>
  </si>
  <si>
    <t>900-0025</t>
  </si>
  <si>
    <t>沖縄県那覇市壷川１－１－９</t>
  </si>
  <si>
    <t>098-854-7111</t>
  </si>
  <si>
    <t>06470025</t>
  </si>
  <si>
    <t>沖縄銀行健康保険組合</t>
  </si>
  <si>
    <t>900-8651</t>
  </si>
  <si>
    <t>沖縄県那覇市久茂地３－１０－１</t>
  </si>
  <si>
    <t>098-869-1223</t>
  </si>
  <si>
    <t>06470033</t>
  </si>
  <si>
    <t>沖縄電力健康保険組合</t>
  </si>
  <si>
    <t>901-2602</t>
  </si>
  <si>
    <t>沖縄県浦添市牧港５－２－１</t>
  </si>
  <si>
    <t>098-877-7835</t>
  </si>
  <si>
    <t>06470066</t>
  </si>
  <si>
    <t>900-8686</t>
  </si>
  <si>
    <t>098-867-2269</t>
  </si>
  <si>
    <t>320-0811</t>
    <phoneticPr fontId="4"/>
  </si>
  <si>
    <t>栃木県宇都宮市大通り二丁目3番1号宇都宮センタービル3階</t>
    <rPh sb="6" eb="7">
      <t>シ</t>
    </rPh>
    <rPh sb="7" eb="9">
      <t>オオドオリ</t>
    </rPh>
    <rPh sb="10" eb="13">
      <t>ニチョウメ</t>
    </rPh>
    <rPh sb="14" eb="15">
      <t>バン</t>
    </rPh>
    <rPh sb="16" eb="17">
      <t>ゴウ</t>
    </rPh>
    <rPh sb="17" eb="20">
      <t>ウツノミヤ</t>
    </rPh>
    <rPh sb="27" eb="28">
      <t>カイ</t>
    </rPh>
    <phoneticPr fontId="4"/>
  </si>
  <si>
    <t>028-615-7816</t>
    <phoneticPr fontId="4"/>
  </si>
  <si>
    <t>委託元保険者一覧表</t>
    <phoneticPr fontId="4"/>
  </si>
  <si>
    <t>日本ハウスホールディングス健康保険組合</t>
    <rPh sb="0" eb="2">
      <t>ニホン</t>
    </rPh>
    <phoneticPr fontId="50"/>
  </si>
  <si>
    <t>東京都中央区京橋２－２－８</t>
    <rPh sb="6" eb="8">
      <t>キョウバシ</t>
    </rPh>
    <phoneticPr fontId="50"/>
  </si>
  <si>
    <t>東京都中央区日本橋１－２１－５（木村実業ビル）</t>
    <rPh sb="3" eb="6">
      <t>チュウオウク</t>
    </rPh>
    <rPh sb="6" eb="9">
      <t>ニホンバシ</t>
    </rPh>
    <rPh sb="16" eb="18">
      <t>キムラ</t>
    </rPh>
    <rPh sb="18" eb="20">
      <t>ジツギョウ</t>
    </rPh>
    <phoneticPr fontId="50"/>
  </si>
  <si>
    <t>神奈川県川崎市幸区新小倉１－２</t>
    <rPh sb="0" eb="4">
      <t>カナガワケン</t>
    </rPh>
    <rPh sb="4" eb="7">
      <t>カワサキシ</t>
    </rPh>
    <rPh sb="7" eb="9">
      <t>サイワイク</t>
    </rPh>
    <rPh sb="9" eb="10">
      <t>シン</t>
    </rPh>
    <rPh sb="10" eb="12">
      <t>コクラ</t>
    </rPh>
    <phoneticPr fontId="50"/>
  </si>
  <si>
    <t>三重県四日市市千歳町６番地</t>
    <rPh sb="11" eb="13">
      <t>バンチ</t>
    </rPh>
    <phoneticPr fontId="50"/>
  </si>
  <si>
    <t>北海道信用金庫健康保険組合</t>
    <phoneticPr fontId="50"/>
  </si>
  <si>
    <t>060-0004</t>
    <phoneticPr fontId="50"/>
  </si>
  <si>
    <t>北海道札幌市中央区北４条西５丁目１－４（三井生命札幌共同ビル６階）</t>
    <phoneticPr fontId="50"/>
  </si>
  <si>
    <t>011-200-5525</t>
    <phoneticPr fontId="50"/>
  </si>
  <si>
    <t>埼玉県所沢市くすのき台１－１１－１</t>
    <phoneticPr fontId="50"/>
  </si>
  <si>
    <t>260-0026</t>
    <phoneticPr fontId="50"/>
  </si>
  <si>
    <t xml:space="preserve">千葉県千葉市中央区千葉港５－４５ </t>
    <phoneticPr fontId="50"/>
  </si>
  <si>
    <t>043-306-8005</t>
    <phoneticPr fontId="50"/>
  </si>
  <si>
    <t>ＪＮＣ健康保険組合</t>
    <phoneticPr fontId="50"/>
  </si>
  <si>
    <t>東京都豊島区東池袋１－３４－５（いちご東池袋ビル）</t>
    <phoneticPr fontId="50"/>
  </si>
  <si>
    <t>大平洋金属健康保険組合</t>
    <phoneticPr fontId="50"/>
  </si>
  <si>
    <t>100-0004</t>
    <phoneticPr fontId="50"/>
  </si>
  <si>
    <t xml:space="preserve">東京都千代田区大手町１－６－１（大手町ビル８階） </t>
    <phoneticPr fontId="50"/>
  </si>
  <si>
    <t>03-3218-3700</t>
    <phoneticPr fontId="50"/>
  </si>
  <si>
    <t>105-0014</t>
    <phoneticPr fontId="50"/>
  </si>
  <si>
    <t>163-1430</t>
    <phoneticPr fontId="50"/>
  </si>
  <si>
    <t>東京都新宿区西新宿３－２０－２（東京オペラシティタワー３０階）</t>
    <phoneticPr fontId="50"/>
  </si>
  <si>
    <t>03-6331-7060</t>
    <phoneticPr fontId="50"/>
  </si>
  <si>
    <t>06010672
2/28廃止</t>
    <phoneticPr fontId="50"/>
  </si>
  <si>
    <t>06040174
2/28廃止</t>
    <phoneticPr fontId="50"/>
  </si>
  <si>
    <t>06160329
2/28廃止</t>
    <phoneticPr fontId="50"/>
  </si>
  <si>
    <t>06200364
2/28廃止</t>
    <phoneticPr fontId="50"/>
  </si>
  <si>
    <t>06220834
2/28廃止</t>
    <phoneticPr fontId="50"/>
  </si>
  <si>
    <t>06231062
2/28廃止</t>
    <phoneticPr fontId="50"/>
  </si>
  <si>
    <t>06271654
2/28廃止</t>
    <phoneticPr fontId="50"/>
  </si>
  <si>
    <t>06340319
2/28廃止</t>
    <phoneticPr fontId="50"/>
  </si>
  <si>
    <t>06380257
2/28廃止</t>
    <phoneticPr fontId="50"/>
  </si>
  <si>
    <t>06400782
2/28廃止</t>
    <phoneticPr fontId="50"/>
  </si>
  <si>
    <t>明治屋健康保険組合</t>
    <phoneticPr fontId="50"/>
  </si>
  <si>
    <t>104-8302</t>
    <phoneticPr fontId="50"/>
  </si>
  <si>
    <t>東京都渋谷区千駄ヶ谷５－２７－３</t>
    <phoneticPr fontId="50"/>
  </si>
  <si>
    <t>03-3356-3647</t>
    <phoneticPr fontId="50"/>
  </si>
  <si>
    <t>ＤＩＣ健康保険組合</t>
    <phoneticPr fontId="50"/>
  </si>
  <si>
    <t>103-8233</t>
    <phoneticPr fontId="50"/>
  </si>
  <si>
    <t>東京都中央区日本橋３－７－２０</t>
    <phoneticPr fontId="50"/>
  </si>
  <si>
    <t xml:space="preserve">03-6733-5097 </t>
    <phoneticPr fontId="50"/>
  </si>
  <si>
    <t>帝都自動車健康保険組合</t>
    <phoneticPr fontId="50"/>
  </si>
  <si>
    <t>103-0027</t>
    <phoneticPr fontId="50"/>
  </si>
  <si>
    <t>03-3277-7655</t>
    <phoneticPr fontId="50"/>
  </si>
  <si>
    <t xml:space="preserve">東京都港区東新橋２－４－１  </t>
    <phoneticPr fontId="50"/>
  </si>
  <si>
    <t>太平電業健康保険組合</t>
    <phoneticPr fontId="50"/>
  </si>
  <si>
    <t>101-0044</t>
    <phoneticPr fontId="50"/>
  </si>
  <si>
    <t xml:space="preserve">東京都千代田区鍛冶町１－５－４（神田NAビル４階） </t>
    <phoneticPr fontId="50"/>
  </si>
  <si>
    <t>03-3258-5881</t>
    <phoneticPr fontId="50"/>
  </si>
  <si>
    <t>ＮＩＰＰＯ健康保険組合</t>
    <phoneticPr fontId="50"/>
  </si>
  <si>
    <t>103-0028</t>
    <phoneticPr fontId="50"/>
  </si>
  <si>
    <t>東京都中央区八重洲１－２－１６</t>
    <phoneticPr fontId="50"/>
  </si>
  <si>
    <t>06110860</t>
    <phoneticPr fontId="50"/>
  </si>
  <si>
    <t>オリジン電気健康保険組合</t>
    <phoneticPr fontId="50"/>
  </si>
  <si>
    <t>330-6013</t>
    <phoneticPr fontId="50"/>
  </si>
  <si>
    <t>埼玉県さいたま市中央区新都心１１－２（ＬＡタワー１３階）</t>
    <rPh sb="0" eb="3">
      <t>サイタマケン</t>
    </rPh>
    <rPh sb="7" eb="8">
      <t>シ</t>
    </rPh>
    <rPh sb="11" eb="14">
      <t>シントシン</t>
    </rPh>
    <rPh sb="26" eb="27">
      <t>カイ</t>
    </rPh>
    <phoneticPr fontId="50"/>
  </si>
  <si>
    <t>048-762-3591</t>
    <phoneticPr fontId="50"/>
  </si>
  <si>
    <t>高見澤電機健康保険組合</t>
    <phoneticPr fontId="50"/>
  </si>
  <si>
    <t>140-0002</t>
    <phoneticPr fontId="50"/>
  </si>
  <si>
    <t xml:space="preserve">東京都品川区東品川４－１２－４品川シーサイドパークタワー </t>
    <phoneticPr fontId="50"/>
  </si>
  <si>
    <t>03-3450-1725</t>
    <phoneticPr fontId="50"/>
  </si>
  <si>
    <t>ミサワホーム健康保険組合</t>
    <phoneticPr fontId="50"/>
  </si>
  <si>
    <t>163-0816</t>
    <phoneticPr fontId="50"/>
  </si>
  <si>
    <t>東京都新宿区西新宿二丁目４－１(新宿ＮＳビル）</t>
    <phoneticPr fontId="50"/>
  </si>
  <si>
    <t>03-3349-8359</t>
    <phoneticPr fontId="50"/>
  </si>
  <si>
    <t>日本工営健康保険組合</t>
    <phoneticPr fontId="50"/>
  </si>
  <si>
    <t>102-0073</t>
    <phoneticPr fontId="50"/>
  </si>
  <si>
    <t>東京都千代田区九段北１－１４－６</t>
    <phoneticPr fontId="50"/>
  </si>
  <si>
    <t>東京都中央区日本橋１－１９－１（日本橋ダイヤビルディング１０階）</t>
    <phoneticPr fontId="50"/>
  </si>
  <si>
    <t>リケンテクノス健康保険組合</t>
    <phoneticPr fontId="50"/>
  </si>
  <si>
    <t>101-0063</t>
    <phoneticPr fontId="50"/>
  </si>
  <si>
    <t>東京都千代田区神田淡路町２－１０１</t>
    <phoneticPr fontId="50"/>
  </si>
  <si>
    <t>03-3526-5185</t>
    <phoneticPr fontId="50"/>
  </si>
  <si>
    <t>101-0065</t>
    <phoneticPr fontId="50"/>
  </si>
  <si>
    <t xml:space="preserve">東京都千代田区西神田２－３－４（パレスピアビル５階） </t>
    <phoneticPr fontId="50"/>
  </si>
  <si>
    <t>03-3263-2255</t>
    <phoneticPr fontId="50"/>
  </si>
  <si>
    <t>06138150</t>
    <phoneticPr fontId="50"/>
  </si>
  <si>
    <t>日立健康保険組合</t>
    <phoneticPr fontId="50"/>
  </si>
  <si>
    <t>モトローラ健康保険組合</t>
    <phoneticPr fontId="50"/>
  </si>
  <si>
    <t>150-6018</t>
    <phoneticPr fontId="50"/>
  </si>
  <si>
    <t>東京都渋谷区恵比寿４－２０－３（恵比寿ガーデンプレイスタワー１８階）</t>
    <rPh sb="3" eb="6">
      <t>シブヤク</t>
    </rPh>
    <rPh sb="6" eb="9">
      <t>エビス</t>
    </rPh>
    <rPh sb="16" eb="19">
      <t>エビス</t>
    </rPh>
    <rPh sb="32" eb="33">
      <t>カイ</t>
    </rPh>
    <phoneticPr fontId="50"/>
  </si>
  <si>
    <t>03-5789-5515</t>
    <phoneticPr fontId="50"/>
  </si>
  <si>
    <t>日研グループ健康保険組合</t>
    <rPh sb="0" eb="2">
      <t>ニッケン</t>
    </rPh>
    <phoneticPr fontId="50"/>
  </si>
  <si>
    <t>06142244</t>
    <phoneticPr fontId="50"/>
  </si>
  <si>
    <t>ユニキャリア健康保険組合</t>
    <phoneticPr fontId="50"/>
  </si>
  <si>
    <t>212-0031</t>
    <phoneticPr fontId="50"/>
  </si>
  <si>
    <t>044-330-9044</t>
    <phoneticPr fontId="50"/>
  </si>
  <si>
    <t>富士フイルムグループ健康保険組合</t>
    <phoneticPr fontId="50"/>
  </si>
  <si>
    <t>250-0001</t>
    <phoneticPr fontId="50"/>
  </si>
  <si>
    <t>神奈川県小田原市扇町２－１２－１富士フイルム（株）神奈川工場小田原サイト内グリーンセンター３F</t>
    <phoneticPr fontId="50"/>
  </si>
  <si>
    <t>0465-32-2125</t>
    <phoneticPr fontId="50"/>
  </si>
  <si>
    <t>（富士フイルムグループ健康保険組合(特））</t>
    <phoneticPr fontId="50"/>
  </si>
  <si>
    <t>昭和電線健康保険組合</t>
    <phoneticPr fontId="50"/>
  </si>
  <si>
    <t>210-0843</t>
    <phoneticPr fontId="50"/>
  </si>
  <si>
    <t>神奈川県川崎市川崎区小田栄２－１－１（昭和電線川崎ビル６階）</t>
    <phoneticPr fontId="50"/>
  </si>
  <si>
    <t>神奈川県医療従事者健康保険組合</t>
    <phoneticPr fontId="50"/>
  </si>
  <si>
    <t>231-0033</t>
    <phoneticPr fontId="50"/>
  </si>
  <si>
    <t>神奈川県横浜市中区長者町３－８－１１（リッシュアヴェニュー横濱関内５階）</t>
    <phoneticPr fontId="50"/>
  </si>
  <si>
    <t>045-641-3400</t>
    <phoneticPr fontId="50"/>
  </si>
  <si>
    <t>デンカ健康保険組合</t>
    <rPh sb="3" eb="5">
      <t>ケンコウ</t>
    </rPh>
    <rPh sb="5" eb="7">
      <t>ホケン</t>
    </rPh>
    <rPh sb="7" eb="9">
      <t>クミアイ</t>
    </rPh>
    <phoneticPr fontId="3"/>
  </si>
  <si>
    <t>930-0062</t>
    <phoneticPr fontId="50"/>
  </si>
  <si>
    <t>富山県富山市西町５－１</t>
    <phoneticPr fontId="50"/>
  </si>
  <si>
    <t>甲信越しんきん健康保険組合</t>
    <phoneticPr fontId="50"/>
  </si>
  <si>
    <t>（甲信越しんきん健康保険組合新潟支部）</t>
    <phoneticPr fontId="50"/>
  </si>
  <si>
    <t>（甲信越しんきん健康保険組合山梨支部）</t>
    <phoneticPr fontId="50"/>
  </si>
  <si>
    <t>甲信越信用組合健康保険組合</t>
    <phoneticPr fontId="50"/>
  </si>
  <si>
    <t>（甲信越信用組合健康保険組合新潟支部）</t>
    <phoneticPr fontId="50"/>
  </si>
  <si>
    <t>（甲信越信用組合健康保険組合山梨支部）</t>
    <phoneticPr fontId="50"/>
  </si>
  <si>
    <t>467-0841</t>
    <phoneticPr fontId="50"/>
  </si>
  <si>
    <t>日本トランスシティ健康保険組合</t>
    <phoneticPr fontId="50"/>
  </si>
  <si>
    <t>510-8651</t>
    <phoneticPr fontId="50"/>
  </si>
  <si>
    <t>日立造船健康保険組合</t>
    <phoneticPr fontId="50"/>
  </si>
  <si>
    <t>大阪府大阪市此花区西九条５－３－２８（ナインティビル８階）</t>
    <phoneticPr fontId="50"/>
  </si>
  <si>
    <t>西日本プラスチック工業健康保険組合</t>
    <phoneticPr fontId="50"/>
  </si>
  <si>
    <t>大阪府大阪市中央区西心斎橋２－２－３（EDGE心斎橋）</t>
    <phoneticPr fontId="50"/>
  </si>
  <si>
    <t>兵庫県尼崎市西向島町１５－１</t>
    <phoneticPr fontId="50"/>
  </si>
  <si>
    <t>650-0037</t>
    <phoneticPr fontId="50"/>
  </si>
  <si>
    <t>みなと銀行健康保険組合</t>
    <phoneticPr fontId="50"/>
  </si>
  <si>
    <t>650-0015</t>
    <phoneticPr fontId="50"/>
  </si>
  <si>
    <t xml:space="preserve">兵庫県神戸市中央区多聞通２－１－２  </t>
    <phoneticPr fontId="50"/>
  </si>
  <si>
    <t>078-360-1794</t>
    <phoneticPr fontId="50"/>
  </si>
  <si>
    <t>神戸機械金属健康保険組合</t>
    <phoneticPr fontId="50"/>
  </si>
  <si>
    <t>650-0044</t>
    <phoneticPr fontId="50"/>
  </si>
  <si>
    <t>兵庫県神戸市中央区東川崎町１－３－３（神戸ハーバーランドセンタービル１３階）</t>
    <phoneticPr fontId="50"/>
  </si>
  <si>
    <t>078-360-5131</t>
    <phoneticPr fontId="50"/>
  </si>
  <si>
    <t>761-8565</t>
    <phoneticPr fontId="50"/>
  </si>
  <si>
    <t>香川県高松市花ノ宮町２－３－９</t>
    <phoneticPr fontId="50"/>
  </si>
  <si>
    <t>087-840-0218</t>
    <phoneticPr fontId="50"/>
  </si>
  <si>
    <t>肥後銀行健康保険組合</t>
    <phoneticPr fontId="50"/>
  </si>
  <si>
    <t>860-0025</t>
    <phoneticPr fontId="50"/>
  </si>
  <si>
    <t xml:space="preserve">熊本県熊本市中央区紺屋町１－１３－５  </t>
    <phoneticPr fontId="50"/>
  </si>
  <si>
    <t>沖縄海邦銀行健康保険組合</t>
    <phoneticPr fontId="50"/>
  </si>
  <si>
    <t>沖縄県那覇市久茂地２－９－１２</t>
    <phoneticPr fontId="5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</si>
</sst>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\-0;;@"/>
    <numFmt numFmtId="177" formatCode="#,##0_);[Red]\(#,##0\)"/>
    <numFmt numFmtId="178" formatCode="#,##0_ "/>
  </numFmts>
  <fonts count="6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1"/>
      <name val="Century"/>
      <family val="1"/>
    </font>
    <font>
      <sz val="6"/>
      <name val="ＭＳ Ｐゴシック"/>
      <family val="2"/>
      <charset val="128"/>
      <scheme val="minor"/>
    </font>
    <font>
      <sz val="10.5"/>
      <color theme="1"/>
      <name val="Century"/>
      <family val="1"/>
    </font>
    <font>
      <b/>
      <sz val="16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8"/>
      <name val="ＭＳ 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9"/>
      <name val="ＭＳ Ｐ明朝"/>
      <family val="1"/>
      <charset val="128"/>
    </font>
    <font>
      <u/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4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0"/>
      <name val="ＭＳ 明朝"/>
      <family val="1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明朝"/>
      <family val="1"/>
      <charset val="128"/>
    </font>
    <font>
      <sz val="22"/>
      <name val="ＭＳ Ｐゴシック"/>
      <family val="3"/>
      <charset val="128"/>
    </font>
    <font>
      <b/>
      <sz val="22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rgb="FFFF0000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20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0.5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trike/>
      <sz val="9"/>
      <name val="ＭＳ Ｐ明朝"/>
      <family val="1"/>
      <charset val="128"/>
    </font>
    <font>
      <strike/>
      <sz val="10"/>
      <name val="ＭＳ Ｐ明朝"/>
      <family val="1"/>
      <charset val="128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55">
    <xf numFmtId="0" fontId="0" fillId="0" borderId="0" xfId="0">
      <alignment vertical="center"/>
    </xf>
    <xf numFmtId="0" fontId="1" fillId="0" borderId="0" xfId="7" applyFill="1">
      <alignment vertical="center"/>
    </xf>
    <xf numFmtId="0" fontId="1" fillId="0" borderId="0" xfId="7" applyFont="1" applyFill="1">
      <alignment vertical="center"/>
    </xf>
    <xf numFmtId="38" fontId="1" fillId="0" borderId="0" xfId="7" applyNumberFormat="1" applyFont="1" applyFill="1">
      <alignment vertical="center"/>
    </xf>
    <xf numFmtId="0" fontId="8" fillId="0" borderId="0" xfId="7" applyFont="1" applyFill="1" applyAlignment="1">
      <alignment horizontal="justify" vertical="center"/>
    </xf>
    <xf numFmtId="0" fontId="5" fillId="0" borderId="1" xfId="7" applyFont="1" applyFill="1" applyBorder="1" applyAlignment="1">
      <alignment horizontal="center" vertical="center" wrapText="1"/>
    </xf>
    <xf numFmtId="176" fontId="5" fillId="0" borderId="1" xfId="7" applyNumberFormat="1" applyFont="1" applyFill="1" applyBorder="1" applyAlignment="1">
      <alignment horizontal="center" vertical="center" wrapText="1"/>
    </xf>
    <xf numFmtId="176" fontId="5" fillId="0" borderId="1" xfId="7" applyNumberFormat="1" applyFont="1" applyFill="1" applyBorder="1" applyAlignment="1">
      <alignment vertical="center"/>
    </xf>
    <xf numFmtId="176" fontId="5" fillId="0" borderId="1" xfId="7" applyNumberFormat="1" applyFont="1" applyFill="1" applyBorder="1" applyAlignment="1">
      <alignment horizontal="justify" vertical="center" wrapText="1"/>
    </xf>
    <xf numFmtId="176" fontId="5" fillId="0" borderId="1" xfId="7" applyNumberFormat="1" applyFont="1" applyFill="1" applyBorder="1" applyAlignment="1">
      <alignment vertical="center" wrapText="1" shrinkToFit="1"/>
    </xf>
    <xf numFmtId="177" fontId="5" fillId="0" borderId="1" xfId="7" applyNumberFormat="1" applyFont="1" applyFill="1" applyBorder="1" applyAlignment="1">
      <alignment horizontal="right" vertical="center" wrapText="1"/>
    </xf>
    <xf numFmtId="176" fontId="5" fillId="0" borderId="1" xfId="7" applyNumberFormat="1" applyFont="1" applyFill="1" applyBorder="1" applyAlignment="1">
      <alignment vertical="center" wrapText="1"/>
    </xf>
    <xf numFmtId="176" fontId="5" fillId="0" borderId="1" xfId="7" applyNumberFormat="1" applyFont="1" applyFill="1" applyBorder="1" applyAlignment="1">
      <alignment horizontal="center" vertical="center"/>
    </xf>
    <xf numFmtId="176" fontId="5" fillId="0" borderId="1" xfId="7" applyNumberFormat="1" applyFont="1" applyFill="1" applyBorder="1" applyAlignment="1">
      <alignment horizontal="left" vertical="center" wrapText="1"/>
    </xf>
    <xf numFmtId="0" fontId="6" fillId="0" borderId="0" xfId="7" applyFont="1" applyFill="1" applyBorder="1" applyAlignment="1">
      <alignment horizontal="justify" vertical="top" wrapText="1"/>
    </xf>
    <xf numFmtId="176" fontId="12" fillId="0" borderId="1" xfId="7" applyNumberFormat="1" applyFont="1" applyFill="1" applyBorder="1" applyAlignment="1">
      <alignment vertical="center" wrapText="1" shrinkToFit="1"/>
    </xf>
    <xf numFmtId="176" fontId="5" fillId="2" borderId="1" xfId="7" applyNumberFormat="1" applyFont="1" applyFill="1" applyBorder="1" applyAlignment="1">
      <alignment vertical="center" wrapText="1" shrinkToFit="1"/>
    </xf>
    <xf numFmtId="0" fontId="5" fillId="0" borderId="0" xfId="7" applyFont="1" applyFill="1" applyBorder="1" applyAlignment="1">
      <alignment horizontal="justify" vertical="top" wrapText="1"/>
    </xf>
    <xf numFmtId="176" fontId="5" fillId="2" borderId="1" xfId="7" applyNumberFormat="1" applyFont="1" applyFill="1" applyBorder="1" applyAlignment="1">
      <alignment horizontal="justify" vertical="center" wrapText="1"/>
    </xf>
    <xf numFmtId="176" fontId="5" fillId="2" borderId="1" xfId="7" applyNumberFormat="1" applyFont="1" applyFill="1" applyBorder="1" applyAlignment="1">
      <alignment horizontal="center" vertical="center" wrapText="1"/>
    </xf>
    <xf numFmtId="176" fontId="12" fillId="2" borderId="1" xfId="7" applyNumberFormat="1" applyFont="1" applyFill="1" applyBorder="1" applyAlignment="1">
      <alignment vertical="center" wrapText="1"/>
    </xf>
    <xf numFmtId="177" fontId="1" fillId="0" borderId="0" xfId="7" applyNumberFormat="1" applyFill="1">
      <alignment vertical="center"/>
    </xf>
    <xf numFmtId="0" fontId="13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15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49" fontId="14" fillId="0" borderId="4" xfId="0" applyNumberFormat="1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49" fontId="18" fillId="0" borderId="7" xfId="0" applyNumberFormat="1" applyFont="1" applyFill="1" applyBorder="1" applyAlignment="1">
      <alignment horizontal="left" vertical="center" shrinkToFit="1"/>
    </xf>
    <xf numFmtId="0" fontId="18" fillId="0" borderId="4" xfId="0" applyFont="1" applyFill="1" applyBorder="1" applyAlignment="1">
      <alignment horizontal="left" vertical="center" wrapText="1" shrinkToFit="1"/>
    </xf>
    <xf numFmtId="49" fontId="18" fillId="0" borderId="8" xfId="0" applyNumberFormat="1" applyFont="1" applyFill="1" applyBorder="1" applyAlignment="1">
      <alignment horizontal="left" vertical="center" shrinkToFit="1"/>
    </xf>
    <xf numFmtId="0" fontId="18" fillId="0" borderId="5" xfId="0" applyFont="1" applyFill="1" applyBorder="1" applyAlignment="1">
      <alignment horizontal="left" vertical="center" wrapText="1" shrinkToFit="1"/>
    </xf>
    <xf numFmtId="49" fontId="18" fillId="0" borderId="9" xfId="0" applyNumberFormat="1" applyFont="1" applyFill="1" applyBorder="1" applyAlignment="1">
      <alignment horizontal="left" vertical="center" shrinkToFit="1"/>
    </xf>
    <xf numFmtId="49" fontId="19" fillId="0" borderId="9" xfId="0" applyNumberFormat="1" applyFont="1" applyFill="1" applyBorder="1" applyAlignment="1">
      <alignment horizontal="left" vertical="center" shrinkToFit="1"/>
    </xf>
    <xf numFmtId="49" fontId="18" fillId="0" borderId="10" xfId="0" applyNumberFormat="1" applyFont="1" applyFill="1" applyBorder="1" applyAlignment="1">
      <alignment horizontal="left" vertical="center" shrinkToFit="1"/>
    </xf>
    <xf numFmtId="0" fontId="18" fillId="0" borderId="11" xfId="0" applyFont="1" applyFill="1" applyBorder="1" applyAlignment="1">
      <alignment horizontal="left" vertical="center" wrapText="1" shrinkToFit="1"/>
    </xf>
    <xf numFmtId="49" fontId="18" fillId="0" borderId="10" xfId="0" applyNumberFormat="1" applyFont="1" applyFill="1" applyBorder="1" applyAlignment="1">
      <alignment horizontal="left" vertical="center"/>
    </xf>
    <xf numFmtId="0" fontId="21" fillId="0" borderId="0" xfId="0" applyFont="1" applyFill="1" applyAlignment="1">
      <alignment vertical="top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>
      <alignment vertical="center"/>
    </xf>
    <xf numFmtId="0" fontId="24" fillId="0" borderId="0" xfId="0" applyFont="1">
      <alignment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178" fontId="24" fillId="0" borderId="4" xfId="0" applyNumberFormat="1" applyFont="1" applyBorder="1">
      <alignment vertical="center"/>
    </xf>
    <xf numFmtId="0" fontId="26" fillId="0" borderId="0" xfId="0" applyFont="1">
      <alignment vertical="center"/>
    </xf>
    <xf numFmtId="0" fontId="23" fillId="3" borderId="0" xfId="0" applyNumberFormat="1" applyFont="1" applyFill="1">
      <alignment vertical="center"/>
    </xf>
    <xf numFmtId="0" fontId="23" fillId="3" borderId="4" xfId="0" applyNumberFormat="1" applyFont="1" applyFill="1" applyBorder="1" applyAlignment="1">
      <alignment horizontal="center" vertical="center" wrapText="1"/>
    </xf>
    <xf numFmtId="0" fontId="11" fillId="4" borderId="4" xfId="0" applyNumberFormat="1" applyFont="1" applyFill="1" applyBorder="1" applyAlignment="1">
      <alignment vertical="center"/>
    </xf>
    <xf numFmtId="0" fontId="11" fillId="4" borderId="4" xfId="0" applyNumberFormat="1" applyFont="1" applyFill="1" applyBorder="1" applyAlignment="1">
      <alignment vertical="center" wrapText="1"/>
    </xf>
    <xf numFmtId="178" fontId="11" fillId="4" borderId="4" xfId="5" applyNumberFormat="1" applyFont="1" applyFill="1" applyBorder="1" applyAlignment="1">
      <alignment vertical="center" wrapText="1"/>
    </xf>
    <xf numFmtId="0" fontId="27" fillId="5" borderId="0" xfId="0" applyNumberFormat="1" applyFont="1" applyFill="1">
      <alignment vertical="center"/>
    </xf>
    <xf numFmtId="0" fontId="11" fillId="0" borderId="4" xfId="0" applyNumberFormat="1" applyFont="1" applyFill="1" applyBorder="1" applyAlignment="1">
      <alignment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4" xfId="5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vertical="center" wrapText="1"/>
    </xf>
    <xf numFmtId="0" fontId="28" fillId="0" borderId="4" xfId="0" applyFont="1" applyBorder="1" applyAlignment="1">
      <alignment horizontal="center" vertical="center"/>
    </xf>
    <xf numFmtId="0" fontId="23" fillId="6" borderId="4" xfId="0" applyNumberFormat="1" applyFont="1" applyFill="1" applyBorder="1" applyAlignment="1">
      <alignment horizontal="center" vertical="center"/>
    </xf>
    <xf numFmtId="0" fontId="22" fillId="6" borderId="4" xfId="0" applyNumberFormat="1" applyFont="1" applyFill="1" applyBorder="1" applyAlignment="1">
      <alignment horizontal="center" vertical="center" wrapText="1"/>
    </xf>
    <xf numFmtId="0" fontId="23" fillId="6" borderId="4" xfId="0" applyNumberFormat="1" applyFont="1" applyFill="1" applyBorder="1" applyAlignment="1">
      <alignment horizontal="center" vertical="center" wrapText="1"/>
    </xf>
    <xf numFmtId="178" fontId="23" fillId="6" borderId="6" xfId="5" applyNumberFormat="1" applyFont="1" applyFill="1" applyBorder="1" applyAlignment="1">
      <alignment horizontal="center" vertical="center" wrapText="1"/>
    </xf>
    <xf numFmtId="0" fontId="22" fillId="6" borderId="4" xfId="0" applyNumberFormat="1" applyFont="1" applyFill="1" applyBorder="1" applyAlignment="1">
      <alignment horizontal="center" vertical="center"/>
    </xf>
    <xf numFmtId="0" fontId="22" fillId="0" borderId="4" xfId="0" applyNumberFormat="1" applyFont="1" applyFill="1" applyBorder="1" applyAlignment="1">
      <alignment horizontal="left" vertical="center" wrapText="1"/>
    </xf>
    <xf numFmtId="0" fontId="22" fillId="0" borderId="4" xfId="0" applyNumberFormat="1" applyFont="1" applyFill="1" applyBorder="1" applyAlignment="1">
      <alignment horizontal="center" vertical="center" wrapText="1"/>
    </xf>
    <xf numFmtId="0" fontId="22" fillId="0" borderId="4" xfId="5" applyNumberFormat="1" applyFont="1" applyFill="1" applyBorder="1" applyAlignment="1">
      <alignment horizontal="right" vertical="center" wrapText="1"/>
    </xf>
    <xf numFmtId="0" fontId="18" fillId="7" borderId="4" xfId="0" applyFont="1" applyFill="1" applyBorder="1" applyAlignment="1">
      <alignment horizontal="center" vertical="center"/>
    </xf>
    <xf numFmtId="0" fontId="18" fillId="7" borderId="4" xfId="0" applyFont="1" applyFill="1" applyBorder="1" applyAlignment="1">
      <alignment horizontal="left" vertical="center" wrapText="1"/>
    </xf>
    <xf numFmtId="38" fontId="3" fillId="7" borderId="4" xfId="5" applyFont="1" applyFill="1" applyBorder="1">
      <alignment vertical="center"/>
    </xf>
    <xf numFmtId="0" fontId="29" fillId="5" borderId="0" xfId="0" applyNumberFormat="1" applyFont="1" applyFill="1">
      <alignment vertical="center"/>
    </xf>
    <xf numFmtId="0" fontId="14" fillId="7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38" fontId="11" fillId="0" borderId="4" xfId="5" applyFont="1" applyFill="1" applyBorder="1">
      <alignment vertical="center"/>
    </xf>
    <xf numFmtId="0" fontId="18" fillId="8" borderId="4" xfId="0" applyFont="1" applyFill="1" applyBorder="1" applyAlignment="1">
      <alignment horizontal="center" vertical="center"/>
    </xf>
    <xf numFmtId="0" fontId="18" fillId="8" borderId="4" xfId="0" applyFont="1" applyFill="1" applyBorder="1" applyAlignment="1">
      <alignment horizontal="left" vertical="center" wrapText="1"/>
    </xf>
    <xf numFmtId="38" fontId="11" fillId="8" borderId="4" xfId="5" applyFont="1" applyFill="1" applyBorder="1">
      <alignment vertical="center"/>
    </xf>
    <xf numFmtId="0" fontId="18" fillId="0" borderId="4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/>
    </xf>
    <xf numFmtId="0" fontId="11" fillId="0" borderId="4" xfId="0" applyFont="1" applyFill="1" applyBorder="1">
      <alignment vertical="center"/>
    </xf>
    <xf numFmtId="0" fontId="11" fillId="0" borderId="4" xfId="0" applyFont="1" applyFill="1" applyBorder="1" applyAlignment="1">
      <alignment vertical="center" wrapText="1"/>
    </xf>
    <xf numFmtId="0" fontId="18" fillId="9" borderId="4" xfId="0" applyFont="1" applyFill="1" applyBorder="1" applyAlignment="1">
      <alignment horizontal="left" vertical="center" wrapText="1"/>
    </xf>
    <xf numFmtId="0" fontId="11" fillId="0" borderId="0" xfId="0" applyFont="1" applyFill="1">
      <alignment vertical="center"/>
    </xf>
    <xf numFmtId="0" fontId="22" fillId="10" borderId="4" xfId="0" applyNumberFormat="1" applyFont="1" applyFill="1" applyBorder="1" applyAlignment="1">
      <alignment horizontal="center" vertical="center"/>
    </xf>
    <xf numFmtId="0" fontId="22" fillId="10" borderId="4" xfId="0" applyNumberFormat="1" applyFont="1" applyFill="1" applyBorder="1" applyAlignment="1">
      <alignment horizontal="center" vertical="center" wrapText="1"/>
    </xf>
    <xf numFmtId="178" fontId="22" fillId="10" borderId="4" xfId="5" applyNumberFormat="1" applyFont="1" applyFill="1" applyBorder="1" applyAlignment="1">
      <alignment horizontal="right" vertical="center" wrapText="1"/>
    </xf>
    <xf numFmtId="0" fontId="22" fillId="11" borderId="4" xfId="0" applyNumberFormat="1" applyFont="1" applyFill="1" applyBorder="1" applyAlignment="1">
      <alignment horizontal="center" vertical="center"/>
    </xf>
    <xf numFmtId="0" fontId="22" fillId="11" borderId="4" xfId="0" applyNumberFormat="1" applyFont="1" applyFill="1" applyBorder="1" applyAlignment="1">
      <alignment horizontal="center" vertical="center" wrapText="1"/>
    </xf>
    <xf numFmtId="38" fontId="22" fillId="11" borderId="4" xfId="5" applyFont="1" applyFill="1" applyBorder="1" applyAlignment="1">
      <alignment horizontal="right" vertical="center" wrapText="1"/>
    </xf>
    <xf numFmtId="0" fontId="22" fillId="2" borderId="4" xfId="0" applyNumberFormat="1" applyFont="1" applyFill="1" applyBorder="1" applyAlignment="1">
      <alignment horizontal="center" vertical="center"/>
    </xf>
    <xf numFmtId="0" fontId="22" fillId="2" borderId="4" xfId="0" applyNumberFormat="1" applyFont="1" applyFill="1" applyBorder="1" applyAlignment="1">
      <alignment horizontal="center" vertical="center" wrapText="1"/>
    </xf>
    <xf numFmtId="38" fontId="22" fillId="2" borderId="4" xfId="5" applyFont="1" applyFill="1" applyBorder="1" applyAlignment="1">
      <alignment horizontal="right" vertical="center" wrapText="1"/>
    </xf>
    <xf numFmtId="0" fontId="18" fillId="12" borderId="4" xfId="0" applyFont="1" applyFill="1" applyBorder="1" applyAlignment="1">
      <alignment horizontal="center" vertical="center"/>
    </xf>
    <xf numFmtId="0" fontId="18" fillId="12" borderId="4" xfId="0" applyFont="1" applyFill="1" applyBorder="1" applyAlignment="1">
      <alignment horizontal="left" vertical="center" wrapText="1"/>
    </xf>
    <xf numFmtId="38" fontId="11" fillId="12" borderId="4" xfId="5" applyFont="1" applyFill="1" applyBorder="1">
      <alignment vertical="center"/>
    </xf>
    <xf numFmtId="0" fontId="18" fillId="0" borderId="4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/>
    </xf>
    <xf numFmtId="0" fontId="18" fillId="0" borderId="4" xfId="0" applyFont="1" applyBorder="1" applyAlignment="1">
      <alignment horizontal="center" vertical="center"/>
    </xf>
    <xf numFmtId="38" fontId="11" fillId="0" borderId="4" xfId="5" applyFont="1" applyBorder="1" applyAlignment="1">
      <alignment horizontal="right" vertical="center"/>
    </xf>
    <xf numFmtId="0" fontId="18" fillId="12" borderId="4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1" fillId="13" borderId="4" xfId="0" applyNumberFormat="1" applyFont="1" applyFill="1" applyBorder="1" applyAlignment="1">
      <alignment horizontal="center" vertical="center"/>
    </xf>
    <xf numFmtId="0" fontId="11" fillId="13" borderId="4" xfId="0" applyNumberFormat="1" applyFont="1" applyFill="1" applyBorder="1" applyAlignment="1">
      <alignment horizontal="center" vertical="center" wrapText="1"/>
    </xf>
    <xf numFmtId="0" fontId="11" fillId="13" borderId="4" xfId="0" applyNumberFormat="1" applyFont="1" applyFill="1" applyBorder="1" applyAlignment="1">
      <alignment horizontal="center" vertical="center" shrinkToFit="1"/>
    </xf>
    <xf numFmtId="0" fontId="11" fillId="13" borderId="4" xfId="0" applyNumberFormat="1" applyFont="1" applyFill="1" applyBorder="1" applyAlignment="1">
      <alignment horizontal="left" vertical="center" wrapText="1"/>
    </xf>
    <xf numFmtId="38" fontId="11" fillId="13" borderId="4" xfId="5" applyFont="1" applyFill="1" applyBorder="1" applyAlignment="1">
      <alignment horizontal="right" vertical="center" wrapText="1"/>
    </xf>
    <xf numFmtId="0" fontId="22" fillId="0" borderId="0" xfId="0" applyFont="1" applyAlignment="1">
      <alignment horizontal="right" vertical="center"/>
    </xf>
    <xf numFmtId="0" fontId="32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33" fillId="0" borderId="0" xfId="0" applyFont="1">
      <alignment vertical="center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49" fontId="34" fillId="0" borderId="0" xfId="0" applyNumberFormat="1" applyFont="1" applyAlignment="1">
      <alignment horizontal="left" vertical="center"/>
    </xf>
    <xf numFmtId="49" fontId="35" fillId="0" borderId="0" xfId="0" applyNumberFormat="1" applyFont="1" applyAlignment="1">
      <alignment horizontal="left" vertical="center" wrapText="1"/>
    </xf>
    <xf numFmtId="49" fontId="35" fillId="0" borderId="0" xfId="0" applyNumberFormat="1" applyFont="1" applyAlignment="1">
      <alignment horizontal="center" vertical="center" wrapText="1"/>
    </xf>
    <xf numFmtId="0" fontId="36" fillId="0" borderId="0" xfId="0" applyFont="1" applyAlignment="1"/>
    <xf numFmtId="49" fontId="36" fillId="0" borderId="0" xfId="0" applyNumberFormat="1" applyFont="1" applyAlignment="1">
      <alignment horizontal="left" vertical="center"/>
    </xf>
    <xf numFmtId="0" fontId="35" fillId="0" borderId="0" xfId="0" applyFont="1" applyAlignment="1">
      <alignment wrapText="1"/>
    </xf>
    <xf numFmtId="0" fontId="35" fillId="0" borderId="0" xfId="0" applyFont="1" applyAlignment="1">
      <alignment horizontal="center" wrapText="1"/>
    </xf>
    <xf numFmtId="49" fontId="37" fillId="0" borderId="0" xfId="0" applyNumberFormat="1" applyFont="1" applyAlignment="1">
      <alignment horizontal="right" vertical="center" wrapText="1"/>
    </xf>
    <xf numFmtId="49" fontId="34" fillId="0" borderId="0" xfId="0" applyNumberFormat="1" applyFont="1" applyAlignment="1" applyProtection="1">
      <alignment horizontal="right" vertical="center"/>
      <protection locked="0"/>
    </xf>
    <xf numFmtId="49" fontId="34" fillId="0" borderId="0" xfId="0" applyNumberFormat="1" applyFont="1" applyAlignment="1">
      <alignment horizontal="left" vertical="center" wrapText="1"/>
    </xf>
    <xf numFmtId="0" fontId="38" fillId="0" borderId="0" xfId="0" applyFont="1" applyAlignment="1">
      <alignment wrapText="1"/>
    </xf>
    <xf numFmtId="0" fontId="34" fillId="0" borderId="0" xfId="0" applyFont="1" applyAlignment="1"/>
    <xf numFmtId="49" fontId="36" fillId="0" borderId="0" xfId="0" applyNumberFormat="1" applyFont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6" fillId="0" borderId="0" xfId="0" applyFont="1" applyBorder="1" applyAlignment="1"/>
    <xf numFmtId="0" fontId="43" fillId="0" borderId="19" xfId="0" applyFont="1" applyBorder="1" applyAlignment="1">
      <alignment horizontal="center" vertical="center" wrapText="1"/>
    </xf>
    <xf numFmtId="0" fontId="42" fillId="14" borderId="0" xfId="0" applyFont="1" applyFill="1" applyAlignment="1">
      <alignment horizontal="center" vertical="center" wrapText="1"/>
    </xf>
    <xf numFmtId="49" fontId="44" fillId="0" borderId="19" xfId="0" applyNumberFormat="1" applyFont="1" applyBorder="1" applyAlignment="1" applyProtection="1">
      <alignment horizontal="center" vertical="center"/>
      <protection locked="0"/>
    </xf>
    <xf numFmtId="0" fontId="41" fillId="0" borderId="19" xfId="0" applyFont="1" applyBorder="1" applyAlignment="1">
      <alignment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5" fillId="0" borderId="19" xfId="0" applyFont="1" applyBorder="1" applyAlignment="1" applyProtection="1">
      <alignment horizontal="center" vertical="center"/>
    </xf>
    <xf numFmtId="177" fontId="37" fillId="0" borderId="19" xfId="0" applyNumberFormat="1" applyFont="1" applyBorder="1" applyAlignment="1">
      <alignment vertical="center"/>
    </xf>
    <xf numFmtId="0" fontId="36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77" fontId="42" fillId="0" borderId="0" xfId="0" applyNumberFormat="1" applyFont="1" applyAlignment="1">
      <alignment horizontal="right"/>
    </xf>
    <xf numFmtId="0" fontId="3" fillId="0" borderId="0" xfId="1" applyFont="1" applyAlignment="1">
      <alignment wrapText="1"/>
    </xf>
    <xf numFmtId="0" fontId="3" fillId="0" borderId="0" xfId="1" applyFont="1" applyAlignment="1">
      <alignment horizontal="center"/>
    </xf>
    <xf numFmtId="0" fontId="3" fillId="0" borderId="0" xfId="1" applyFont="1" applyAlignment="1"/>
    <xf numFmtId="177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 vertical="top"/>
    </xf>
    <xf numFmtId="0" fontId="15" fillId="0" borderId="7" xfId="1" applyFont="1" applyBorder="1" applyAlignment="1">
      <alignment horizontal="center" vertical="center" wrapText="1"/>
    </xf>
    <xf numFmtId="0" fontId="15" fillId="0" borderId="7" xfId="1" applyFont="1" applyBorder="1" applyAlignment="1">
      <alignment horizontal="center" vertical="center"/>
    </xf>
    <xf numFmtId="0" fontId="16" fillId="15" borderId="4" xfId="1" applyFont="1" applyFill="1" applyBorder="1" applyAlignment="1">
      <alignment horizontal="center" vertical="center" wrapText="1"/>
    </xf>
    <xf numFmtId="0" fontId="47" fillId="0" borderId="0" xfId="0" applyFont="1" applyAlignment="1"/>
    <xf numFmtId="177" fontId="46" fillId="0" borderId="4" xfId="5" applyNumberFormat="1" applyFont="1" applyFill="1" applyBorder="1" applyAlignment="1">
      <alignment horizontal="right"/>
    </xf>
    <xf numFmtId="0" fontId="49" fillId="0" borderId="4" xfId="0" applyFont="1" applyFill="1" applyBorder="1" applyAlignment="1">
      <alignment vertical="center" wrapText="1"/>
    </xf>
    <xf numFmtId="0" fontId="51" fillId="0" borderId="4" xfId="0" applyFont="1" applyFill="1" applyBorder="1" applyAlignment="1">
      <alignment horizontal="center" vertical="center" wrapText="1"/>
    </xf>
    <xf numFmtId="0" fontId="49" fillId="0" borderId="4" xfId="0" applyFont="1" applyFill="1" applyBorder="1" applyAlignment="1">
      <alignment horizontal="center" vertical="center" wrapText="1"/>
    </xf>
    <xf numFmtId="0" fontId="46" fillId="0" borderId="4" xfId="0" applyNumberFormat="1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wrapText="1"/>
    </xf>
    <xf numFmtId="0" fontId="48" fillId="0" borderId="0" xfId="0" applyFont="1" applyAlignment="1"/>
    <xf numFmtId="0" fontId="47" fillId="0" borderId="0" xfId="0" applyFont="1" applyAlignment="1">
      <alignment horizontal="center"/>
    </xf>
    <xf numFmtId="177" fontId="47" fillId="0" borderId="0" xfId="0" applyNumberFormat="1" applyFont="1" applyAlignment="1">
      <alignment horizontal="right"/>
    </xf>
    <xf numFmtId="0" fontId="57" fillId="0" borderId="0" xfId="0" applyFont="1" applyFill="1">
      <alignment vertical="center"/>
    </xf>
    <xf numFmtId="0" fontId="52" fillId="0" borderId="0" xfId="0" applyFont="1" applyFill="1">
      <alignment vertical="center"/>
    </xf>
    <xf numFmtId="0" fontId="53" fillId="0" borderId="0" xfId="0" applyFont="1" applyFill="1">
      <alignment vertical="center"/>
    </xf>
    <xf numFmtId="0" fontId="54" fillId="0" borderId="0" xfId="0" applyNumberFormat="1" applyFont="1" applyFill="1">
      <alignment vertical="center"/>
    </xf>
    <xf numFmtId="0" fontId="54" fillId="0" borderId="0" xfId="0" applyNumberFormat="1" applyFont="1" applyFill="1" applyAlignment="1">
      <alignment horizontal="center" vertical="center"/>
    </xf>
    <xf numFmtId="0" fontId="55" fillId="0" borderId="0" xfId="0" applyNumberFormat="1" applyFont="1" applyFill="1" applyAlignment="1">
      <alignment horizontal="center" vertical="center"/>
    </xf>
    <xf numFmtId="0" fontId="55" fillId="0" borderId="0" xfId="0" applyNumberFormat="1" applyFont="1" applyFill="1">
      <alignment vertical="center"/>
    </xf>
    <xf numFmtId="0" fontId="56" fillId="0" borderId="0" xfId="0" applyNumberFormat="1" applyFont="1" applyFill="1" applyAlignment="1">
      <alignment horizontal="center" vertical="center"/>
    </xf>
    <xf numFmtId="0" fontId="56" fillId="0" borderId="0" xfId="0" applyNumberFormat="1" applyFont="1" applyFill="1">
      <alignment vertical="center"/>
    </xf>
    <xf numFmtId="0" fontId="46" fillId="0" borderId="4" xfId="0" quotePrefix="1" applyNumberFormat="1" applyFont="1" applyFill="1" applyBorder="1" applyAlignment="1">
      <alignment horizontal="center" vertical="center" wrapText="1"/>
    </xf>
    <xf numFmtId="0" fontId="58" fillId="0" borderId="4" xfId="0" applyFont="1" applyFill="1" applyBorder="1" applyAlignment="1">
      <alignment horizontal="center" vertical="center" wrapText="1"/>
    </xf>
    <xf numFmtId="0" fontId="59" fillId="0" borderId="4" xfId="0" applyFont="1" applyFill="1" applyBorder="1" applyAlignment="1">
      <alignment vertical="center" wrapText="1"/>
    </xf>
    <xf numFmtId="0" fontId="59" fillId="0" borderId="4" xfId="0" applyFont="1" applyFill="1" applyBorder="1" applyAlignment="1">
      <alignment horizontal="center" vertical="center" wrapText="1"/>
    </xf>
    <xf numFmtId="0" fontId="49" fillId="0" borderId="4" xfId="0" quotePrefix="1" applyNumberFormat="1" applyFont="1" applyFill="1" applyBorder="1" applyAlignment="1">
      <alignment horizontal="center" vertical="center" wrapText="1"/>
    </xf>
    <xf numFmtId="177" fontId="46" fillId="0" borderId="4" xfId="0" applyNumberFormat="1" applyFont="1" applyFill="1" applyBorder="1" applyAlignment="1">
      <alignment horizontal="right"/>
    </xf>
    <xf numFmtId="0" fontId="46" fillId="0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0" xfId="7" applyFont="1" applyFill="1" applyAlignment="1">
      <alignment horizontal="center" vertical="center"/>
    </xf>
    <xf numFmtId="0" fontId="1" fillId="0" borderId="0" xfId="7" applyFont="1" applyFill="1" applyAlignment="1">
      <alignment horizontal="distributed" vertical="center"/>
    </xf>
    <xf numFmtId="0" fontId="5" fillId="0" borderId="1" xfId="7" applyFont="1" applyFill="1" applyBorder="1" applyAlignment="1">
      <alignment horizontal="center" vertical="center" wrapText="1"/>
    </xf>
    <xf numFmtId="0" fontId="5" fillId="0" borderId="1" xfId="7" applyFont="1" applyFill="1" applyBorder="1" applyAlignment="1">
      <alignment horizontal="justify" vertical="center" wrapText="1"/>
    </xf>
    <xf numFmtId="0" fontId="5" fillId="0" borderId="3" xfId="7" applyFont="1" applyFill="1" applyBorder="1" applyAlignment="1">
      <alignment horizontal="center" vertical="center" wrapText="1"/>
    </xf>
    <xf numFmtId="0" fontId="5" fillId="0" borderId="2" xfId="7" applyFont="1" applyFill="1" applyBorder="1" applyAlignment="1">
      <alignment horizontal="center" vertical="center" wrapText="1"/>
    </xf>
    <xf numFmtId="0" fontId="6" fillId="0" borderId="0" xfId="7" applyFont="1" applyFill="1" applyBorder="1" applyAlignment="1">
      <alignment horizontal="justify" vertical="top" wrapText="1"/>
    </xf>
    <xf numFmtId="0" fontId="42" fillId="14" borderId="0" xfId="0" applyFont="1" applyFill="1" applyBorder="1" applyAlignment="1">
      <alignment horizontal="center" vertical="center"/>
    </xf>
    <xf numFmtId="0" fontId="34" fillId="0" borderId="0" xfId="0" applyFont="1" applyAlignment="1">
      <alignment horizontal="right"/>
    </xf>
    <xf numFmtId="0" fontId="36" fillId="0" borderId="0" xfId="0" applyFont="1" applyAlignment="1"/>
    <xf numFmtId="177" fontId="34" fillId="0" borderId="0" xfId="0" applyNumberFormat="1" applyFont="1" applyAlignment="1">
      <alignment horizontal="right"/>
    </xf>
    <xf numFmtId="0" fontId="39" fillId="0" borderId="0" xfId="0" applyFont="1" applyBorder="1" applyAlignment="1">
      <alignment horizontal="left" vertical="center" wrapText="1"/>
    </xf>
    <xf numFmtId="0" fontId="36" fillId="0" borderId="0" xfId="0" applyFont="1" applyAlignment="1">
      <alignment wrapText="1"/>
    </xf>
    <xf numFmtId="49" fontId="37" fillId="0" borderId="19" xfId="0" applyNumberFormat="1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/>
    </xf>
    <xf numFmtId="177" fontId="41" fillId="0" borderId="19" xfId="0" applyNumberFormat="1" applyFont="1" applyBorder="1" applyAlignment="1">
      <alignment horizontal="center" vertical="center" wrapText="1"/>
    </xf>
    <xf numFmtId="0" fontId="20" fillId="0" borderId="0" xfId="0" applyFont="1" applyFill="1" applyAlignment="1">
      <alignment vertical="top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3" fillId="3" borderId="4" xfId="0" applyNumberFormat="1" applyFont="1" applyFill="1" applyBorder="1" applyAlignment="1">
      <alignment horizontal="center" vertical="center" wrapText="1"/>
    </xf>
    <xf numFmtId="0" fontId="23" fillId="3" borderId="4" xfId="0" applyNumberFormat="1" applyFont="1" applyFill="1" applyBorder="1" applyAlignment="1">
      <alignment horizontal="center" vertical="center"/>
    </xf>
    <xf numFmtId="0" fontId="23" fillId="3" borderId="5" xfId="5" applyNumberFormat="1" applyFont="1" applyFill="1" applyBorder="1" applyAlignment="1">
      <alignment horizontal="center" vertical="center" wrapText="1"/>
    </xf>
    <xf numFmtId="0" fontId="23" fillId="3" borderId="6" xfId="5" applyNumberFormat="1" applyFont="1" applyFill="1" applyBorder="1" applyAlignment="1">
      <alignment horizontal="center" vertical="center" wrapText="1"/>
    </xf>
    <xf numFmtId="177" fontId="46" fillId="16" borderId="5" xfId="1" applyNumberFormat="1" applyFont="1" applyFill="1" applyBorder="1" applyAlignment="1">
      <alignment horizontal="right"/>
    </xf>
    <xf numFmtId="177" fontId="46" fillId="16" borderId="6" xfId="1" applyNumberFormat="1" applyFont="1" applyFill="1" applyBorder="1" applyAlignment="1">
      <alignment horizontal="right"/>
    </xf>
    <xf numFmtId="0" fontId="14" fillId="0" borderId="0" xfId="1" applyFont="1" applyAlignment="1">
      <alignment horizontal="left" wrapText="1"/>
    </xf>
    <xf numFmtId="0" fontId="15" fillId="0" borderId="0" xfId="1" applyFont="1" applyAlignment="1">
      <alignment horizontal="center" vertical="center"/>
    </xf>
    <xf numFmtId="0" fontId="16" fillId="15" borderId="5" xfId="1" applyFont="1" applyFill="1" applyBorder="1" applyAlignment="1">
      <alignment horizontal="center" vertical="center"/>
    </xf>
    <xf numFmtId="0" fontId="16" fillId="15" borderId="6" xfId="1" applyFont="1" applyFill="1" applyBorder="1" applyAlignment="1">
      <alignment horizontal="center" vertical="center"/>
    </xf>
    <xf numFmtId="0" fontId="46" fillId="15" borderId="5" xfId="1" applyFont="1" applyFill="1" applyBorder="1" applyAlignment="1">
      <alignment horizontal="center" vertical="center" wrapText="1"/>
    </xf>
    <xf numFmtId="0" fontId="46" fillId="15" borderId="6" xfId="1" applyFont="1" applyFill="1" applyBorder="1" applyAlignment="1">
      <alignment horizontal="center" vertical="center" wrapText="1"/>
    </xf>
    <xf numFmtId="0" fontId="46" fillId="15" borderId="5" xfId="1" applyFont="1" applyFill="1" applyBorder="1" applyAlignment="1">
      <alignment horizontal="center" vertical="center"/>
    </xf>
    <xf numFmtId="0" fontId="46" fillId="15" borderId="6" xfId="1" applyFont="1" applyFill="1" applyBorder="1" applyAlignment="1">
      <alignment horizontal="center" vertical="center"/>
    </xf>
    <xf numFmtId="0" fontId="16" fillId="15" borderId="12" xfId="1" applyFont="1" applyFill="1" applyBorder="1" applyAlignment="1">
      <alignment horizontal="center" vertical="center"/>
    </xf>
    <xf numFmtId="0" fontId="16" fillId="15" borderId="10" xfId="1" applyFont="1" applyFill="1" applyBorder="1" applyAlignment="1">
      <alignment horizontal="center" vertical="center"/>
    </xf>
  </cellXfs>
  <cellStyles count="8">
    <cellStyle name="桁区切り 2" xfId="5"/>
    <cellStyle name="標準" xfId="0" builtinId="0"/>
    <cellStyle name="標準 2" xfId="1"/>
    <cellStyle name="標準 2 2" xfId="4"/>
    <cellStyle name="標準 2 3" xfId="3"/>
    <cellStyle name="標準 2 4" xfId="7"/>
    <cellStyle name="標準 3" xfId="2"/>
    <cellStyle name="標準 4" xfId="6"/>
  </cellStyles>
  <dxfs count="1">
    <dxf>
      <font>
        <color theme="0"/>
      </font>
      <numFmt numFmtId="1" formatCode="0"/>
    </dxf>
  </dxfs>
  <tableStyles count="0" defaultTableStyle="TableStyleMedium9" defaultPivotStyle="PivotStyleLight16"/>
  <colors>
    <mruColors>
      <color rgb="FF0731B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2117449</xdr:colOff>
      <xdr:row>0</xdr:row>
      <xdr:rowOff>99391</xdr:rowOff>
    </xdr:from>
    <xdr:to>
      <xdr:col>6</xdr:col>
      <xdr:colOff>397566</xdr:colOff>
      <xdr:row>2</xdr:row>
      <xdr:rowOff>16565</xdr:rowOff>
    </xdr:to>
    <xdr:sp macro="" textlink="">
      <xdr:nvSpPr>
        <xdr:cNvPr id="2" name="正方形/長方形 1"/>
        <xdr:cNvSpPr txBox="1">
          <a:spLocks noChangeArrowheads="1"/>
        </xdr:cNvSpPr>
      </xdr:nvSpPr>
      <xdr:spPr bwMode="auto">
        <a:xfrm>
          <a:off x="4974949" y="99391"/>
          <a:ext cx="2156792" cy="679174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保険者数： 　８３５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組 合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加入者数： ７，３１５，２２８ 人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（参加保険者の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～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74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歳の加入者数）</a:t>
          </a:r>
        </a:p>
      </xdr:txBody>
    </xdr:sp>
    <xdr:clientData/>
  </xdr:twoCellAnchor>
  <xdr:twoCellAnchor>
    <xdr:from>
      <xdr:col>3</xdr:col>
      <xdr:colOff>2117449</xdr:colOff>
      <xdr:row>0</xdr:row>
      <xdr:rowOff>99391</xdr:rowOff>
    </xdr:from>
    <xdr:to>
      <xdr:col>6</xdr:col>
      <xdr:colOff>397566</xdr:colOff>
      <xdr:row>2</xdr:row>
      <xdr:rowOff>16565</xdr:rowOff>
    </xdr:to>
    <xdr:sp macro="" textlink="">
      <xdr:nvSpPr>
        <xdr:cNvPr id="3" name="正方形/長方形 1"/>
        <xdr:cNvSpPr txBox="1">
          <a:spLocks noChangeArrowheads="1"/>
        </xdr:cNvSpPr>
      </xdr:nvSpPr>
      <xdr:spPr bwMode="auto">
        <a:xfrm>
          <a:off x="4974949" y="99391"/>
          <a:ext cx="2156792" cy="679174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保険者数： 　８３５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組 合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加入者数： ７，３１５，２２８ 人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（参加保険者の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～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74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歳の加入者数）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1"/>
  <sheetViews>
    <sheetView tabSelected="1" workbookViewId="0">
      <selection activeCell="D6" sqref="D6"/>
    </sheetView>
  </sheetViews>
  <sheetFormatPr defaultRowHeight="13.5"/>
  <cols>
    <col min="1" max="2" width="2.125" customWidth="1"/>
    <col min="3" max="3" width="12.125" customWidth="1"/>
    <col min="4" max="4" width="29.25" customWidth="1"/>
    <col min="5" max="5" width="13.875" customWidth="1"/>
    <col min="6" max="6" width="27.75" customWidth="1"/>
    <col min="7" max="7" width="20.25" customWidth="1"/>
    <col min="8" max="8" width="14.375" customWidth="1"/>
    <col min="9" max="9" width="15.375" customWidth="1"/>
  </cols>
  <sheetData>
    <row r="3" spans="2:9">
      <c r="G3" s="196" t="s">
        <v>2653</v>
      </c>
      <c r="H3" s="197"/>
      <c r="I3" s="198"/>
    </row>
    <row r="4" spans="2:9">
      <c r="G4" s="199" t="s">
        <v>2654</v>
      </c>
      <c r="H4" s="200"/>
      <c r="I4" s="201"/>
    </row>
    <row r="5" spans="2:9" ht="14.25">
      <c r="C5" s="113" t="s">
        <v>2655</v>
      </c>
      <c r="G5" s="202" t="s">
        <v>2656</v>
      </c>
      <c r="H5" s="203"/>
      <c r="I5" s="204"/>
    </row>
    <row r="6" spans="2:9" ht="14.25">
      <c r="C6" s="113"/>
      <c r="G6" s="114"/>
      <c r="H6" s="114"/>
      <c r="I6" s="114"/>
    </row>
    <row r="7" spans="2:9" ht="21">
      <c r="B7" t="s">
        <v>2657</v>
      </c>
      <c r="D7" s="205" t="s">
        <v>2658</v>
      </c>
      <c r="E7" s="205"/>
      <c r="F7" s="205"/>
      <c r="G7" s="205"/>
      <c r="H7" s="205"/>
      <c r="I7" s="205"/>
    </row>
    <row r="9" spans="2:9" ht="48.75" customHeight="1">
      <c r="C9" s="206" t="s">
        <v>2659</v>
      </c>
      <c r="D9" s="206" t="s">
        <v>603</v>
      </c>
      <c r="E9" s="206" t="s">
        <v>2660</v>
      </c>
      <c r="F9" s="206" t="s">
        <v>2661</v>
      </c>
      <c r="G9" s="206" t="s">
        <v>35</v>
      </c>
      <c r="H9" s="206" t="s">
        <v>2662</v>
      </c>
      <c r="I9" s="206"/>
    </row>
    <row r="10" spans="2:9" ht="48.75" customHeight="1">
      <c r="C10" s="206"/>
      <c r="D10" s="206"/>
      <c r="E10" s="206"/>
      <c r="F10" s="206"/>
      <c r="G10" s="206"/>
      <c r="H10" s="115" t="s">
        <v>36</v>
      </c>
      <c r="I10" s="115" t="s">
        <v>37</v>
      </c>
    </row>
    <row r="11" spans="2:9" s="116" customFormat="1" ht="48.75" customHeight="1">
      <c r="C11" s="115">
        <v>34130021</v>
      </c>
      <c r="D11" s="115" t="s">
        <v>2663</v>
      </c>
      <c r="E11" s="115" t="s">
        <v>2664</v>
      </c>
      <c r="F11" s="115" t="s">
        <v>2665</v>
      </c>
      <c r="G11" s="115" t="s">
        <v>2666</v>
      </c>
      <c r="H11" s="115" t="s">
        <v>2667</v>
      </c>
      <c r="I11" s="115" t="s">
        <v>2667</v>
      </c>
    </row>
  </sheetData>
  <mergeCells count="10">
    <mergeCell ref="G3:I3"/>
    <mergeCell ref="G4:I4"/>
    <mergeCell ref="G5:I5"/>
    <mergeCell ref="D7:I7"/>
    <mergeCell ref="C9:C10"/>
    <mergeCell ref="D9:D10"/>
    <mergeCell ref="E9:E10"/>
    <mergeCell ref="F9:F10"/>
    <mergeCell ref="G9:G10"/>
    <mergeCell ref="H9:I9"/>
  </mergeCells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88"/>
  <sheetViews>
    <sheetView workbookViewId="0">
      <selection activeCell="E54" sqref="E54"/>
    </sheetView>
  </sheetViews>
  <sheetFormatPr defaultRowHeight="13.5"/>
  <cols>
    <col min="1" max="1" width="3.375" style="1" customWidth="1"/>
    <col min="2" max="2" width="8.75" style="1" customWidth="1"/>
    <col min="3" max="3" width="20" style="1" customWidth="1"/>
    <col min="4" max="4" width="6.625" style="1" customWidth="1"/>
    <col min="5" max="5" width="32" style="1" customWidth="1"/>
    <col min="6" max="6" width="11.5" style="1" customWidth="1"/>
    <col min="7" max="8" width="6.375" style="1" customWidth="1"/>
    <col min="9" max="16384" width="9" style="1"/>
  </cols>
  <sheetData>
    <row r="1" spans="2:9" ht="18.75">
      <c r="B1" s="207" t="s">
        <v>34</v>
      </c>
      <c r="C1" s="207"/>
      <c r="D1" s="207"/>
      <c r="E1" s="207"/>
      <c r="F1" s="207"/>
      <c r="G1" s="207"/>
      <c r="H1" s="207"/>
      <c r="I1" s="207"/>
    </row>
    <row r="2" spans="2:9" ht="19.5" customHeight="1">
      <c r="B2" s="2" t="s">
        <v>38</v>
      </c>
      <c r="G2" s="208" t="s">
        <v>39</v>
      </c>
      <c r="H2" s="208"/>
      <c r="I2" s="1">
        <v>36</v>
      </c>
    </row>
    <row r="3" spans="2:9" ht="18" customHeight="1">
      <c r="B3" s="3" t="s">
        <v>592</v>
      </c>
    </row>
    <row r="4" spans="2:9">
      <c r="B4" s="4"/>
    </row>
    <row r="5" spans="2:9">
      <c r="B5" s="209" t="s">
        <v>33</v>
      </c>
      <c r="C5" s="209" t="s">
        <v>32</v>
      </c>
      <c r="D5" s="210" t="s">
        <v>31</v>
      </c>
      <c r="E5" s="209" t="s">
        <v>30</v>
      </c>
      <c r="F5" s="209" t="s">
        <v>35</v>
      </c>
      <c r="G5" s="211" t="s">
        <v>29</v>
      </c>
      <c r="H5" s="211"/>
      <c r="I5" s="209" t="s">
        <v>28</v>
      </c>
    </row>
    <row r="6" spans="2:9">
      <c r="B6" s="209"/>
      <c r="C6" s="209"/>
      <c r="D6" s="210"/>
      <c r="E6" s="209"/>
      <c r="F6" s="209"/>
      <c r="G6" s="212" t="s">
        <v>27</v>
      </c>
      <c r="H6" s="212"/>
      <c r="I6" s="209"/>
    </row>
    <row r="7" spans="2:9" ht="21">
      <c r="B7" s="209"/>
      <c r="C7" s="209"/>
      <c r="D7" s="210"/>
      <c r="E7" s="209"/>
      <c r="F7" s="209"/>
      <c r="G7" s="5" t="s">
        <v>36</v>
      </c>
      <c r="H7" s="5" t="s">
        <v>37</v>
      </c>
      <c r="I7" s="209"/>
    </row>
    <row r="8" spans="2:9" ht="27" customHeight="1">
      <c r="B8" s="6" t="s">
        <v>476</v>
      </c>
      <c r="C8" s="7" t="s">
        <v>534</v>
      </c>
      <c r="D8" s="8" t="s">
        <v>171</v>
      </c>
      <c r="E8" s="9" t="s">
        <v>172</v>
      </c>
      <c r="F8" s="6" t="s">
        <v>501</v>
      </c>
      <c r="G8" s="6">
        <v>0</v>
      </c>
      <c r="H8" s="6">
        <v>0</v>
      </c>
      <c r="I8" s="10">
        <v>278228</v>
      </c>
    </row>
    <row r="9" spans="2:9">
      <c r="B9" s="6">
        <v>32010118</v>
      </c>
      <c r="C9" s="11" t="s">
        <v>40</v>
      </c>
      <c r="D9" s="8" t="s">
        <v>137</v>
      </c>
      <c r="E9" s="9" t="s">
        <v>138</v>
      </c>
      <c r="F9" s="6" t="s">
        <v>139</v>
      </c>
      <c r="G9" s="6" t="s">
        <v>590</v>
      </c>
      <c r="H9" s="6" t="s">
        <v>590</v>
      </c>
      <c r="I9" s="10" t="s">
        <v>476</v>
      </c>
    </row>
    <row r="10" spans="2:9">
      <c r="B10" s="6">
        <v>32020117</v>
      </c>
      <c r="C10" s="11" t="s">
        <v>41</v>
      </c>
      <c r="D10" s="8" t="s">
        <v>140</v>
      </c>
      <c r="E10" s="9" t="s">
        <v>141</v>
      </c>
      <c r="F10" s="6" t="s">
        <v>142</v>
      </c>
      <c r="G10" s="6" t="s">
        <v>590</v>
      </c>
      <c r="H10" s="6" t="s">
        <v>590</v>
      </c>
      <c r="I10" s="10" t="s">
        <v>476</v>
      </c>
    </row>
    <row r="11" spans="2:9">
      <c r="B11" s="6">
        <v>32030116</v>
      </c>
      <c r="C11" s="11" t="s">
        <v>42</v>
      </c>
      <c r="D11" s="8" t="s">
        <v>143</v>
      </c>
      <c r="E11" s="9" t="s">
        <v>144</v>
      </c>
      <c r="F11" s="6" t="s">
        <v>564</v>
      </c>
      <c r="G11" s="6" t="s">
        <v>590</v>
      </c>
      <c r="H11" s="6" t="s">
        <v>590</v>
      </c>
      <c r="I11" s="10" t="s">
        <v>476</v>
      </c>
    </row>
    <row r="12" spans="2:9">
      <c r="B12" s="6">
        <v>32040115</v>
      </c>
      <c r="C12" s="11" t="s">
        <v>43</v>
      </c>
      <c r="D12" s="8" t="s">
        <v>145</v>
      </c>
      <c r="E12" s="9" t="s">
        <v>146</v>
      </c>
      <c r="F12" s="6" t="s">
        <v>147</v>
      </c>
      <c r="G12" s="6" t="s">
        <v>590</v>
      </c>
      <c r="H12" s="6" t="s">
        <v>590</v>
      </c>
      <c r="I12" s="10" t="s">
        <v>476</v>
      </c>
    </row>
    <row r="13" spans="2:9">
      <c r="B13" s="6">
        <v>32050114</v>
      </c>
      <c r="C13" s="11" t="s">
        <v>44</v>
      </c>
      <c r="D13" s="8" t="s">
        <v>148</v>
      </c>
      <c r="E13" s="9" t="s">
        <v>149</v>
      </c>
      <c r="F13" s="6" t="s">
        <v>150</v>
      </c>
      <c r="G13" s="6" t="s">
        <v>590</v>
      </c>
      <c r="H13" s="6" t="s">
        <v>590</v>
      </c>
      <c r="I13" s="10" t="s">
        <v>476</v>
      </c>
    </row>
    <row r="14" spans="2:9">
      <c r="B14" s="6">
        <v>32060113</v>
      </c>
      <c r="C14" s="11" t="s">
        <v>45</v>
      </c>
      <c r="D14" s="8" t="s">
        <v>151</v>
      </c>
      <c r="E14" s="9" t="s">
        <v>152</v>
      </c>
      <c r="F14" s="6" t="s">
        <v>153</v>
      </c>
      <c r="G14" s="6" t="s">
        <v>590</v>
      </c>
      <c r="H14" s="6" t="s">
        <v>590</v>
      </c>
      <c r="I14" s="10" t="s">
        <v>476</v>
      </c>
    </row>
    <row r="15" spans="2:9">
      <c r="B15" s="6">
        <v>32070112</v>
      </c>
      <c r="C15" s="11" t="s">
        <v>46</v>
      </c>
      <c r="D15" s="8" t="s">
        <v>154</v>
      </c>
      <c r="E15" s="9" t="s">
        <v>155</v>
      </c>
      <c r="F15" s="6" t="s">
        <v>156</v>
      </c>
      <c r="G15" s="6" t="s">
        <v>590</v>
      </c>
      <c r="H15" s="6" t="s">
        <v>590</v>
      </c>
      <c r="I15" s="10" t="s">
        <v>476</v>
      </c>
    </row>
    <row r="16" spans="2:9" ht="21">
      <c r="B16" s="6">
        <v>32080111</v>
      </c>
      <c r="C16" s="11" t="s">
        <v>47</v>
      </c>
      <c r="D16" s="8" t="s">
        <v>538</v>
      </c>
      <c r="E16" s="9" t="s">
        <v>569</v>
      </c>
      <c r="F16" s="6" t="s">
        <v>158</v>
      </c>
      <c r="G16" s="6" t="s">
        <v>590</v>
      </c>
      <c r="H16" s="6" t="s">
        <v>590</v>
      </c>
      <c r="I16" s="10" t="s">
        <v>476</v>
      </c>
    </row>
    <row r="17" spans="2:9">
      <c r="B17" s="6">
        <v>32090110</v>
      </c>
      <c r="C17" s="11" t="s">
        <v>48</v>
      </c>
      <c r="D17" s="8" t="s">
        <v>159</v>
      </c>
      <c r="E17" s="9" t="s">
        <v>160</v>
      </c>
      <c r="F17" s="6" t="s">
        <v>161</v>
      </c>
      <c r="G17" s="6" t="s">
        <v>590</v>
      </c>
      <c r="H17" s="6" t="s">
        <v>590</v>
      </c>
      <c r="I17" s="10" t="s">
        <v>476</v>
      </c>
    </row>
    <row r="18" spans="2:9">
      <c r="B18" s="6">
        <v>32100117</v>
      </c>
      <c r="C18" s="11" t="s">
        <v>49</v>
      </c>
      <c r="D18" s="8" t="s">
        <v>162</v>
      </c>
      <c r="E18" s="9" t="s">
        <v>163</v>
      </c>
      <c r="F18" s="6" t="s">
        <v>164</v>
      </c>
      <c r="G18" s="6" t="s">
        <v>590</v>
      </c>
      <c r="H18" s="6" t="s">
        <v>590</v>
      </c>
      <c r="I18" s="10" t="s">
        <v>476</v>
      </c>
    </row>
    <row r="19" spans="2:9">
      <c r="B19" s="6">
        <v>32110116</v>
      </c>
      <c r="C19" s="11" t="s">
        <v>50</v>
      </c>
      <c r="D19" s="8" t="s">
        <v>165</v>
      </c>
      <c r="E19" s="9" t="s">
        <v>166</v>
      </c>
      <c r="F19" s="6" t="s">
        <v>167</v>
      </c>
      <c r="G19" s="6" t="s">
        <v>590</v>
      </c>
      <c r="H19" s="6" t="s">
        <v>590</v>
      </c>
      <c r="I19" s="10" t="s">
        <v>476</v>
      </c>
    </row>
    <row r="20" spans="2:9" ht="21">
      <c r="B20" s="6">
        <v>32120115</v>
      </c>
      <c r="C20" s="11" t="s">
        <v>51</v>
      </c>
      <c r="D20" s="8" t="s">
        <v>168</v>
      </c>
      <c r="E20" s="9" t="s">
        <v>169</v>
      </c>
      <c r="F20" s="6" t="s">
        <v>170</v>
      </c>
      <c r="G20" s="6" t="s">
        <v>590</v>
      </c>
      <c r="H20" s="6" t="s">
        <v>590</v>
      </c>
      <c r="I20" s="10" t="s">
        <v>476</v>
      </c>
    </row>
    <row r="21" spans="2:9" ht="21">
      <c r="B21" s="6">
        <v>32130114</v>
      </c>
      <c r="C21" s="11" t="s">
        <v>52</v>
      </c>
      <c r="D21" s="8" t="s">
        <v>171</v>
      </c>
      <c r="E21" s="9" t="s">
        <v>172</v>
      </c>
      <c r="F21" s="6" t="s">
        <v>173</v>
      </c>
      <c r="G21" s="6" t="s">
        <v>590</v>
      </c>
      <c r="H21" s="6" t="s">
        <v>590</v>
      </c>
      <c r="I21" s="10" t="s">
        <v>476</v>
      </c>
    </row>
    <row r="22" spans="2:9">
      <c r="B22" s="6">
        <v>32140113</v>
      </c>
      <c r="C22" s="11" t="s">
        <v>53</v>
      </c>
      <c r="D22" s="8" t="s">
        <v>174</v>
      </c>
      <c r="E22" s="9" t="s">
        <v>175</v>
      </c>
      <c r="F22" s="6" t="s">
        <v>176</v>
      </c>
      <c r="G22" s="6" t="s">
        <v>590</v>
      </c>
      <c r="H22" s="6" t="s">
        <v>590</v>
      </c>
      <c r="I22" s="10" t="s">
        <v>476</v>
      </c>
    </row>
    <row r="23" spans="2:9" ht="21">
      <c r="B23" s="6">
        <v>32150112</v>
      </c>
      <c r="C23" s="11" t="s">
        <v>54</v>
      </c>
      <c r="D23" s="8" t="s">
        <v>177</v>
      </c>
      <c r="E23" s="9" t="s">
        <v>178</v>
      </c>
      <c r="F23" s="6" t="s">
        <v>179</v>
      </c>
      <c r="G23" s="6" t="s">
        <v>590</v>
      </c>
      <c r="H23" s="6" t="s">
        <v>590</v>
      </c>
      <c r="I23" s="10" t="s">
        <v>476</v>
      </c>
    </row>
    <row r="24" spans="2:9">
      <c r="B24" s="6">
        <v>32160111</v>
      </c>
      <c r="C24" s="11" t="s">
        <v>55</v>
      </c>
      <c r="D24" s="8" t="s">
        <v>180</v>
      </c>
      <c r="E24" s="9" t="s">
        <v>181</v>
      </c>
      <c r="F24" s="6" t="s">
        <v>182</v>
      </c>
      <c r="G24" s="6" t="s">
        <v>590</v>
      </c>
      <c r="H24" s="6" t="s">
        <v>590</v>
      </c>
      <c r="I24" s="10" t="s">
        <v>476</v>
      </c>
    </row>
    <row r="25" spans="2:9">
      <c r="B25" s="6">
        <v>32170110</v>
      </c>
      <c r="C25" s="11" t="s">
        <v>56</v>
      </c>
      <c r="D25" s="8" t="s">
        <v>183</v>
      </c>
      <c r="E25" s="9" t="s">
        <v>184</v>
      </c>
      <c r="F25" s="6" t="s">
        <v>185</v>
      </c>
      <c r="G25" s="6" t="s">
        <v>590</v>
      </c>
      <c r="H25" s="6" t="s">
        <v>590</v>
      </c>
      <c r="I25" s="10" t="s">
        <v>476</v>
      </c>
    </row>
    <row r="26" spans="2:9">
      <c r="B26" s="6">
        <v>32180119</v>
      </c>
      <c r="C26" s="11" t="s">
        <v>57</v>
      </c>
      <c r="D26" s="8" t="s">
        <v>186</v>
      </c>
      <c r="E26" s="9" t="s">
        <v>187</v>
      </c>
      <c r="F26" s="6" t="s">
        <v>188</v>
      </c>
      <c r="G26" s="6" t="s">
        <v>590</v>
      </c>
      <c r="H26" s="6" t="s">
        <v>590</v>
      </c>
      <c r="I26" s="10" t="s">
        <v>476</v>
      </c>
    </row>
    <row r="27" spans="2:9">
      <c r="B27" s="6">
        <v>32190118</v>
      </c>
      <c r="C27" s="11" t="s">
        <v>58</v>
      </c>
      <c r="D27" s="8" t="s">
        <v>189</v>
      </c>
      <c r="E27" s="9" t="s">
        <v>190</v>
      </c>
      <c r="F27" s="6" t="s">
        <v>191</v>
      </c>
      <c r="G27" s="6" t="s">
        <v>590</v>
      </c>
      <c r="H27" s="6" t="s">
        <v>590</v>
      </c>
      <c r="I27" s="10" t="s">
        <v>476</v>
      </c>
    </row>
    <row r="28" spans="2:9">
      <c r="B28" s="6">
        <v>32200115</v>
      </c>
      <c r="C28" s="11" t="s">
        <v>59</v>
      </c>
      <c r="D28" s="8" t="s">
        <v>192</v>
      </c>
      <c r="E28" s="9" t="s">
        <v>193</v>
      </c>
      <c r="F28" s="6" t="s">
        <v>194</v>
      </c>
      <c r="G28" s="6" t="s">
        <v>590</v>
      </c>
      <c r="H28" s="6" t="s">
        <v>590</v>
      </c>
      <c r="I28" s="10" t="s">
        <v>476</v>
      </c>
    </row>
    <row r="29" spans="2:9">
      <c r="B29" s="6">
        <v>32210114</v>
      </c>
      <c r="C29" s="11" t="s">
        <v>60</v>
      </c>
      <c r="D29" s="8" t="s">
        <v>195</v>
      </c>
      <c r="E29" s="9" t="s">
        <v>196</v>
      </c>
      <c r="F29" s="6" t="s">
        <v>197</v>
      </c>
      <c r="G29" s="6" t="s">
        <v>590</v>
      </c>
      <c r="H29" s="6" t="s">
        <v>590</v>
      </c>
      <c r="I29" s="10" t="s">
        <v>476</v>
      </c>
    </row>
    <row r="30" spans="2:9">
      <c r="B30" s="6">
        <v>32220113</v>
      </c>
      <c r="C30" s="11" t="s">
        <v>61</v>
      </c>
      <c r="D30" s="8" t="s">
        <v>198</v>
      </c>
      <c r="E30" s="9" t="s">
        <v>199</v>
      </c>
      <c r="F30" s="6" t="s">
        <v>200</v>
      </c>
      <c r="G30" s="6" t="s">
        <v>590</v>
      </c>
      <c r="H30" s="6" t="s">
        <v>590</v>
      </c>
      <c r="I30" s="10" t="s">
        <v>476</v>
      </c>
    </row>
    <row r="31" spans="2:9">
      <c r="B31" s="6">
        <v>32230112</v>
      </c>
      <c r="C31" s="11" t="s">
        <v>62</v>
      </c>
      <c r="D31" s="8" t="s">
        <v>201</v>
      </c>
      <c r="E31" s="9" t="s">
        <v>202</v>
      </c>
      <c r="F31" s="6" t="s">
        <v>203</v>
      </c>
      <c r="G31" s="6" t="s">
        <v>590</v>
      </c>
      <c r="H31" s="6" t="s">
        <v>590</v>
      </c>
      <c r="I31" s="10" t="s">
        <v>476</v>
      </c>
    </row>
    <row r="32" spans="2:9">
      <c r="B32" s="6">
        <v>32240111</v>
      </c>
      <c r="C32" s="11" t="s">
        <v>63</v>
      </c>
      <c r="D32" s="8" t="s">
        <v>312</v>
      </c>
      <c r="E32" s="9" t="s">
        <v>570</v>
      </c>
      <c r="F32" s="6" t="s">
        <v>204</v>
      </c>
      <c r="G32" s="6" t="s">
        <v>590</v>
      </c>
      <c r="H32" s="6" t="s">
        <v>590</v>
      </c>
      <c r="I32" s="10" t="s">
        <v>476</v>
      </c>
    </row>
    <row r="33" spans="2:9">
      <c r="B33" s="6">
        <v>32250110</v>
      </c>
      <c r="C33" s="11" t="s">
        <v>64</v>
      </c>
      <c r="D33" s="8" t="s">
        <v>205</v>
      </c>
      <c r="E33" s="9" t="s">
        <v>206</v>
      </c>
      <c r="F33" s="6" t="s">
        <v>207</v>
      </c>
      <c r="G33" s="6" t="s">
        <v>590</v>
      </c>
      <c r="H33" s="6" t="s">
        <v>590</v>
      </c>
      <c r="I33" s="10" t="s">
        <v>476</v>
      </c>
    </row>
    <row r="34" spans="2:9" ht="21">
      <c r="B34" s="6">
        <v>32260119</v>
      </c>
      <c r="C34" s="11" t="s">
        <v>65</v>
      </c>
      <c r="D34" s="8" t="s">
        <v>208</v>
      </c>
      <c r="E34" s="9" t="s">
        <v>209</v>
      </c>
      <c r="F34" s="6" t="s">
        <v>565</v>
      </c>
      <c r="G34" s="6" t="s">
        <v>590</v>
      </c>
      <c r="H34" s="6" t="s">
        <v>590</v>
      </c>
      <c r="I34" s="10" t="s">
        <v>476</v>
      </c>
    </row>
    <row r="35" spans="2:9">
      <c r="B35" s="6">
        <v>32270118</v>
      </c>
      <c r="C35" s="11" t="s">
        <v>66</v>
      </c>
      <c r="D35" s="8" t="s">
        <v>210</v>
      </c>
      <c r="E35" s="9" t="s">
        <v>566</v>
      </c>
      <c r="F35" s="6" t="s">
        <v>211</v>
      </c>
      <c r="G35" s="6" t="s">
        <v>590</v>
      </c>
      <c r="H35" s="6" t="s">
        <v>590</v>
      </c>
      <c r="I35" s="10" t="s">
        <v>476</v>
      </c>
    </row>
    <row r="36" spans="2:9">
      <c r="B36" s="6">
        <v>32280117</v>
      </c>
      <c r="C36" s="11" t="s">
        <v>67</v>
      </c>
      <c r="D36" s="8" t="s">
        <v>212</v>
      </c>
      <c r="E36" s="9" t="s">
        <v>213</v>
      </c>
      <c r="F36" s="6" t="s">
        <v>214</v>
      </c>
      <c r="G36" s="6" t="s">
        <v>590</v>
      </c>
      <c r="H36" s="6" t="s">
        <v>590</v>
      </c>
      <c r="I36" s="10" t="s">
        <v>476</v>
      </c>
    </row>
    <row r="37" spans="2:9">
      <c r="B37" s="6">
        <v>32290116</v>
      </c>
      <c r="C37" s="11" t="s">
        <v>68</v>
      </c>
      <c r="D37" s="8" t="s">
        <v>215</v>
      </c>
      <c r="E37" s="9" t="s">
        <v>216</v>
      </c>
      <c r="F37" s="6" t="s">
        <v>217</v>
      </c>
      <c r="G37" s="6" t="s">
        <v>590</v>
      </c>
      <c r="H37" s="6" t="s">
        <v>590</v>
      </c>
      <c r="I37" s="10" t="s">
        <v>476</v>
      </c>
    </row>
    <row r="38" spans="2:9">
      <c r="B38" s="6">
        <v>32300113</v>
      </c>
      <c r="C38" s="11" t="s">
        <v>69</v>
      </c>
      <c r="D38" s="8" t="s">
        <v>218</v>
      </c>
      <c r="E38" s="9" t="s">
        <v>219</v>
      </c>
      <c r="F38" s="6" t="s">
        <v>220</v>
      </c>
      <c r="G38" s="6" t="s">
        <v>590</v>
      </c>
      <c r="H38" s="6" t="s">
        <v>590</v>
      </c>
      <c r="I38" s="10" t="s">
        <v>476</v>
      </c>
    </row>
    <row r="39" spans="2:9">
      <c r="B39" s="6">
        <v>32310112</v>
      </c>
      <c r="C39" s="11" t="s">
        <v>70</v>
      </c>
      <c r="D39" s="8" t="s">
        <v>221</v>
      </c>
      <c r="E39" s="9" t="s">
        <v>222</v>
      </c>
      <c r="F39" s="6" t="s">
        <v>567</v>
      </c>
      <c r="G39" s="6" t="s">
        <v>590</v>
      </c>
      <c r="H39" s="6" t="s">
        <v>590</v>
      </c>
      <c r="I39" s="10" t="s">
        <v>476</v>
      </c>
    </row>
    <row r="40" spans="2:9">
      <c r="B40" s="6">
        <v>32320111</v>
      </c>
      <c r="C40" s="11" t="s">
        <v>71</v>
      </c>
      <c r="D40" s="8" t="s">
        <v>223</v>
      </c>
      <c r="E40" s="9" t="s">
        <v>224</v>
      </c>
      <c r="F40" s="6" t="s">
        <v>225</v>
      </c>
      <c r="G40" s="6" t="s">
        <v>590</v>
      </c>
      <c r="H40" s="6" t="s">
        <v>590</v>
      </c>
      <c r="I40" s="10" t="s">
        <v>476</v>
      </c>
    </row>
    <row r="41" spans="2:9">
      <c r="B41" s="6">
        <v>32330110</v>
      </c>
      <c r="C41" s="11" t="s">
        <v>72</v>
      </c>
      <c r="D41" s="8" t="s">
        <v>226</v>
      </c>
      <c r="E41" s="9" t="s">
        <v>227</v>
      </c>
      <c r="F41" s="6" t="s">
        <v>228</v>
      </c>
      <c r="G41" s="6" t="s">
        <v>590</v>
      </c>
      <c r="H41" s="6" t="s">
        <v>590</v>
      </c>
      <c r="I41" s="10" t="s">
        <v>476</v>
      </c>
    </row>
    <row r="42" spans="2:9">
      <c r="B42" s="6">
        <v>32340119</v>
      </c>
      <c r="C42" s="11" t="s">
        <v>73</v>
      </c>
      <c r="D42" s="8" t="s">
        <v>229</v>
      </c>
      <c r="E42" s="9" t="s">
        <v>230</v>
      </c>
      <c r="F42" s="6" t="s">
        <v>231</v>
      </c>
      <c r="G42" s="6" t="s">
        <v>590</v>
      </c>
      <c r="H42" s="6" t="s">
        <v>590</v>
      </c>
      <c r="I42" s="10" t="s">
        <v>476</v>
      </c>
    </row>
    <row r="43" spans="2:9">
      <c r="B43" s="6">
        <v>32350118</v>
      </c>
      <c r="C43" s="11" t="s">
        <v>74</v>
      </c>
      <c r="D43" s="8" t="s">
        <v>232</v>
      </c>
      <c r="E43" s="9" t="s">
        <v>233</v>
      </c>
      <c r="F43" s="6" t="s">
        <v>234</v>
      </c>
      <c r="G43" s="6" t="s">
        <v>590</v>
      </c>
      <c r="H43" s="6" t="s">
        <v>590</v>
      </c>
      <c r="I43" s="10" t="s">
        <v>476</v>
      </c>
    </row>
    <row r="44" spans="2:9">
      <c r="B44" s="6">
        <v>32360117</v>
      </c>
      <c r="C44" s="11" t="s">
        <v>75</v>
      </c>
      <c r="D44" s="8" t="s">
        <v>235</v>
      </c>
      <c r="E44" s="9" t="s">
        <v>236</v>
      </c>
      <c r="F44" s="6" t="s">
        <v>237</v>
      </c>
      <c r="G44" s="6" t="s">
        <v>590</v>
      </c>
      <c r="H44" s="6" t="s">
        <v>590</v>
      </c>
      <c r="I44" s="10" t="s">
        <v>476</v>
      </c>
    </row>
    <row r="45" spans="2:9">
      <c r="B45" s="6">
        <v>32370116</v>
      </c>
      <c r="C45" s="11" t="s">
        <v>76</v>
      </c>
      <c r="D45" s="8" t="s">
        <v>238</v>
      </c>
      <c r="E45" s="9" t="s">
        <v>239</v>
      </c>
      <c r="F45" s="6" t="s">
        <v>240</v>
      </c>
      <c r="G45" s="6" t="s">
        <v>590</v>
      </c>
      <c r="H45" s="6" t="s">
        <v>590</v>
      </c>
      <c r="I45" s="10" t="s">
        <v>476</v>
      </c>
    </row>
    <row r="46" spans="2:9">
      <c r="B46" s="6">
        <v>32380115</v>
      </c>
      <c r="C46" s="11" t="s">
        <v>77</v>
      </c>
      <c r="D46" s="8" t="s">
        <v>241</v>
      </c>
      <c r="E46" s="9" t="s">
        <v>242</v>
      </c>
      <c r="F46" s="6" t="s">
        <v>243</v>
      </c>
      <c r="G46" s="6" t="s">
        <v>590</v>
      </c>
      <c r="H46" s="6" t="s">
        <v>590</v>
      </c>
      <c r="I46" s="10" t="s">
        <v>476</v>
      </c>
    </row>
    <row r="47" spans="2:9">
      <c r="B47" s="6">
        <v>32390114</v>
      </c>
      <c r="C47" s="11" t="s">
        <v>78</v>
      </c>
      <c r="D47" s="8" t="s">
        <v>244</v>
      </c>
      <c r="E47" s="9" t="s">
        <v>245</v>
      </c>
      <c r="F47" s="6" t="s">
        <v>246</v>
      </c>
      <c r="G47" s="6" t="s">
        <v>590</v>
      </c>
      <c r="H47" s="6" t="s">
        <v>590</v>
      </c>
      <c r="I47" s="10" t="s">
        <v>476</v>
      </c>
    </row>
    <row r="48" spans="2:9">
      <c r="B48" s="6">
        <v>32400111</v>
      </c>
      <c r="C48" s="11" t="s">
        <v>79</v>
      </c>
      <c r="D48" s="8" t="s">
        <v>247</v>
      </c>
      <c r="E48" s="9" t="s">
        <v>248</v>
      </c>
      <c r="F48" s="6" t="s">
        <v>568</v>
      </c>
      <c r="G48" s="6" t="s">
        <v>590</v>
      </c>
      <c r="H48" s="6" t="s">
        <v>590</v>
      </c>
      <c r="I48" s="10" t="s">
        <v>476</v>
      </c>
    </row>
    <row r="49" spans="2:9">
      <c r="B49" s="6">
        <v>32410110</v>
      </c>
      <c r="C49" s="11" t="s">
        <v>80</v>
      </c>
      <c r="D49" s="8" t="s">
        <v>249</v>
      </c>
      <c r="E49" s="9" t="s">
        <v>250</v>
      </c>
      <c r="F49" s="6" t="s">
        <v>251</v>
      </c>
      <c r="G49" s="6" t="s">
        <v>590</v>
      </c>
      <c r="H49" s="6" t="s">
        <v>590</v>
      </c>
      <c r="I49" s="10" t="s">
        <v>476</v>
      </c>
    </row>
    <row r="50" spans="2:9">
      <c r="B50" s="6">
        <v>32420119</v>
      </c>
      <c r="C50" s="11" t="s">
        <v>81</v>
      </c>
      <c r="D50" s="8" t="s">
        <v>252</v>
      </c>
      <c r="E50" s="9" t="s">
        <v>253</v>
      </c>
      <c r="F50" s="6" t="s">
        <v>254</v>
      </c>
      <c r="G50" s="6" t="s">
        <v>590</v>
      </c>
      <c r="H50" s="6" t="s">
        <v>590</v>
      </c>
      <c r="I50" s="10" t="s">
        <v>476</v>
      </c>
    </row>
    <row r="51" spans="2:9">
      <c r="B51" s="6">
        <v>32430118</v>
      </c>
      <c r="C51" s="11" t="s">
        <v>82</v>
      </c>
      <c r="D51" s="8" t="s">
        <v>255</v>
      </c>
      <c r="E51" s="9" t="s">
        <v>571</v>
      </c>
      <c r="F51" s="6" t="s">
        <v>256</v>
      </c>
      <c r="G51" s="6" t="s">
        <v>590</v>
      </c>
      <c r="H51" s="6" t="s">
        <v>590</v>
      </c>
      <c r="I51" s="10" t="s">
        <v>476</v>
      </c>
    </row>
    <row r="52" spans="2:9">
      <c r="B52" s="6">
        <v>32440117</v>
      </c>
      <c r="C52" s="11" t="s">
        <v>83</v>
      </c>
      <c r="D52" s="8" t="s">
        <v>257</v>
      </c>
      <c r="E52" s="9" t="s">
        <v>258</v>
      </c>
      <c r="F52" s="6" t="s">
        <v>259</v>
      </c>
      <c r="G52" s="6" t="s">
        <v>590</v>
      </c>
      <c r="H52" s="6" t="s">
        <v>590</v>
      </c>
      <c r="I52" s="10" t="s">
        <v>476</v>
      </c>
    </row>
    <row r="53" spans="2:9">
      <c r="B53" s="6">
        <v>32450116</v>
      </c>
      <c r="C53" s="11" t="s">
        <v>84</v>
      </c>
      <c r="D53" s="8" t="s">
        <v>260</v>
      </c>
      <c r="E53" s="9" t="s">
        <v>261</v>
      </c>
      <c r="F53" s="6" t="s">
        <v>262</v>
      </c>
      <c r="G53" s="6" t="s">
        <v>590</v>
      </c>
      <c r="H53" s="6" t="s">
        <v>590</v>
      </c>
      <c r="I53" s="10" t="s">
        <v>476</v>
      </c>
    </row>
    <row r="54" spans="2:9">
      <c r="B54" s="6">
        <v>32460115</v>
      </c>
      <c r="C54" s="11" t="s">
        <v>85</v>
      </c>
      <c r="D54" s="8" t="s">
        <v>263</v>
      </c>
      <c r="E54" s="9" t="s">
        <v>264</v>
      </c>
      <c r="F54" s="6" t="s">
        <v>265</v>
      </c>
      <c r="G54" s="6" t="s">
        <v>590</v>
      </c>
      <c r="H54" s="6" t="s">
        <v>590</v>
      </c>
      <c r="I54" s="10" t="s">
        <v>476</v>
      </c>
    </row>
    <row r="55" spans="2:9">
      <c r="B55" s="6">
        <v>32470114</v>
      </c>
      <c r="C55" s="11" t="s">
        <v>86</v>
      </c>
      <c r="D55" s="8" t="s">
        <v>266</v>
      </c>
      <c r="E55" s="9" t="s">
        <v>267</v>
      </c>
      <c r="F55" s="6" t="s">
        <v>268</v>
      </c>
      <c r="G55" s="6" t="s">
        <v>590</v>
      </c>
      <c r="H55" s="6" t="s">
        <v>590</v>
      </c>
      <c r="I55" s="10" t="s">
        <v>476</v>
      </c>
    </row>
    <row r="56" spans="2:9" ht="27" customHeight="1">
      <c r="B56" s="6" t="s">
        <v>476</v>
      </c>
      <c r="C56" s="7" t="s">
        <v>473</v>
      </c>
      <c r="D56" s="8" t="s">
        <v>474</v>
      </c>
      <c r="E56" s="9" t="s">
        <v>551</v>
      </c>
      <c r="F56" s="6" t="s">
        <v>475</v>
      </c>
      <c r="G56" s="6">
        <v>0</v>
      </c>
      <c r="H56" s="6">
        <v>0</v>
      </c>
      <c r="I56" s="10">
        <v>805420</v>
      </c>
    </row>
    <row r="57" spans="2:9">
      <c r="B57" s="6">
        <v>34010017</v>
      </c>
      <c r="C57" s="11" t="s">
        <v>40</v>
      </c>
      <c r="D57" s="8" t="s">
        <v>269</v>
      </c>
      <c r="E57" s="9" t="s">
        <v>138</v>
      </c>
      <c r="F57" s="6" t="s">
        <v>270</v>
      </c>
      <c r="G57" s="6" t="s">
        <v>590</v>
      </c>
      <c r="H57" s="6" t="s">
        <v>590</v>
      </c>
      <c r="I57" s="10" t="s">
        <v>476</v>
      </c>
    </row>
    <row r="58" spans="2:9">
      <c r="B58" s="6">
        <v>34020016</v>
      </c>
      <c r="C58" s="11" t="s">
        <v>87</v>
      </c>
      <c r="D58" s="8" t="s">
        <v>271</v>
      </c>
      <c r="E58" s="9" t="s">
        <v>272</v>
      </c>
      <c r="F58" s="6" t="s">
        <v>273</v>
      </c>
      <c r="G58" s="6" t="s">
        <v>590</v>
      </c>
      <c r="H58" s="6" t="s">
        <v>590</v>
      </c>
      <c r="I58" s="10" t="s">
        <v>476</v>
      </c>
    </row>
    <row r="59" spans="2:9">
      <c r="B59" s="6">
        <v>34030015</v>
      </c>
      <c r="C59" s="11" t="s">
        <v>88</v>
      </c>
      <c r="D59" s="8" t="s">
        <v>143</v>
      </c>
      <c r="E59" s="9" t="s">
        <v>144</v>
      </c>
      <c r="F59" s="6" t="s">
        <v>274</v>
      </c>
      <c r="G59" s="6" t="s">
        <v>590</v>
      </c>
      <c r="H59" s="6" t="s">
        <v>590</v>
      </c>
      <c r="I59" s="10" t="s">
        <v>476</v>
      </c>
    </row>
    <row r="60" spans="2:9">
      <c r="B60" s="6">
        <v>34040014</v>
      </c>
      <c r="C60" s="11" t="s">
        <v>89</v>
      </c>
      <c r="D60" s="8" t="s">
        <v>275</v>
      </c>
      <c r="E60" s="9" t="s">
        <v>146</v>
      </c>
      <c r="F60" s="6" t="s">
        <v>276</v>
      </c>
      <c r="G60" s="6" t="s">
        <v>590</v>
      </c>
      <c r="H60" s="6" t="s">
        <v>590</v>
      </c>
      <c r="I60" s="10" t="s">
        <v>476</v>
      </c>
    </row>
    <row r="61" spans="2:9">
      <c r="B61" s="6">
        <v>34050013</v>
      </c>
      <c r="C61" s="11" t="s">
        <v>90</v>
      </c>
      <c r="D61" s="8" t="s">
        <v>277</v>
      </c>
      <c r="E61" s="9" t="s">
        <v>278</v>
      </c>
      <c r="F61" s="6" t="s">
        <v>279</v>
      </c>
      <c r="G61" s="6" t="s">
        <v>590</v>
      </c>
      <c r="H61" s="6" t="s">
        <v>590</v>
      </c>
      <c r="I61" s="10" t="s">
        <v>476</v>
      </c>
    </row>
    <row r="62" spans="2:9">
      <c r="B62" s="6">
        <v>34060012</v>
      </c>
      <c r="C62" s="11" t="s">
        <v>91</v>
      </c>
      <c r="D62" s="8" t="s">
        <v>151</v>
      </c>
      <c r="E62" s="9" t="s">
        <v>152</v>
      </c>
      <c r="F62" s="6" t="s">
        <v>280</v>
      </c>
      <c r="G62" s="6" t="s">
        <v>590</v>
      </c>
      <c r="H62" s="6" t="s">
        <v>590</v>
      </c>
      <c r="I62" s="10" t="s">
        <v>476</v>
      </c>
    </row>
    <row r="63" spans="2:9">
      <c r="B63" s="6">
        <v>34070011</v>
      </c>
      <c r="C63" s="11" t="s">
        <v>92</v>
      </c>
      <c r="D63" s="8" t="s">
        <v>281</v>
      </c>
      <c r="E63" s="9" t="s">
        <v>155</v>
      </c>
      <c r="F63" s="6" t="s">
        <v>282</v>
      </c>
      <c r="G63" s="6" t="s">
        <v>590</v>
      </c>
      <c r="H63" s="6" t="s">
        <v>590</v>
      </c>
      <c r="I63" s="10" t="s">
        <v>476</v>
      </c>
    </row>
    <row r="64" spans="2:9">
      <c r="B64" s="6">
        <v>34080010</v>
      </c>
      <c r="C64" s="8" t="s">
        <v>93</v>
      </c>
      <c r="D64" s="8" t="s">
        <v>283</v>
      </c>
      <c r="E64" s="9" t="s">
        <v>157</v>
      </c>
      <c r="F64" s="6" t="s">
        <v>284</v>
      </c>
      <c r="G64" s="6" t="s">
        <v>590</v>
      </c>
      <c r="H64" s="6" t="s">
        <v>590</v>
      </c>
      <c r="I64" s="10" t="s">
        <v>476</v>
      </c>
    </row>
    <row r="65" spans="2:9">
      <c r="B65" s="6">
        <v>34090019</v>
      </c>
      <c r="C65" s="8" t="s">
        <v>94</v>
      </c>
      <c r="D65" s="8" t="s">
        <v>159</v>
      </c>
      <c r="E65" s="9" t="s">
        <v>160</v>
      </c>
      <c r="F65" s="6" t="s">
        <v>285</v>
      </c>
      <c r="G65" s="6" t="s">
        <v>590</v>
      </c>
      <c r="H65" s="6" t="s">
        <v>590</v>
      </c>
      <c r="I65" s="10" t="s">
        <v>476</v>
      </c>
    </row>
    <row r="66" spans="2:9">
      <c r="B66" s="6">
        <v>34100016</v>
      </c>
      <c r="C66" s="8" t="s">
        <v>95</v>
      </c>
      <c r="D66" s="8" t="s">
        <v>162</v>
      </c>
      <c r="E66" s="9" t="s">
        <v>163</v>
      </c>
      <c r="F66" s="6" t="s">
        <v>286</v>
      </c>
      <c r="G66" s="6" t="s">
        <v>590</v>
      </c>
      <c r="H66" s="6" t="s">
        <v>590</v>
      </c>
      <c r="I66" s="10" t="s">
        <v>476</v>
      </c>
    </row>
    <row r="67" spans="2:9">
      <c r="B67" s="6">
        <v>34110015</v>
      </c>
      <c r="C67" s="8" t="s">
        <v>96</v>
      </c>
      <c r="D67" s="8" t="s">
        <v>165</v>
      </c>
      <c r="E67" s="9" t="s">
        <v>166</v>
      </c>
      <c r="F67" s="6" t="s">
        <v>287</v>
      </c>
      <c r="G67" s="6" t="s">
        <v>590</v>
      </c>
      <c r="H67" s="6" t="s">
        <v>590</v>
      </c>
      <c r="I67" s="10" t="s">
        <v>476</v>
      </c>
    </row>
    <row r="68" spans="2:9">
      <c r="B68" s="6">
        <v>34120014</v>
      </c>
      <c r="C68" s="8" t="s">
        <v>97</v>
      </c>
      <c r="D68" s="8" t="s">
        <v>288</v>
      </c>
      <c r="E68" s="9" t="s">
        <v>289</v>
      </c>
      <c r="F68" s="6" t="s">
        <v>290</v>
      </c>
      <c r="G68" s="6" t="s">
        <v>590</v>
      </c>
      <c r="H68" s="6" t="s">
        <v>590</v>
      </c>
      <c r="I68" s="10" t="s">
        <v>476</v>
      </c>
    </row>
    <row r="69" spans="2:9">
      <c r="B69" s="6">
        <v>34130013</v>
      </c>
      <c r="C69" s="8" t="s">
        <v>98</v>
      </c>
      <c r="D69" s="8" t="s">
        <v>291</v>
      </c>
      <c r="E69" s="9" t="s">
        <v>292</v>
      </c>
      <c r="F69" s="6" t="s">
        <v>293</v>
      </c>
      <c r="G69" s="6" t="s">
        <v>590</v>
      </c>
      <c r="H69" s="6" t="s">
        <v>590</v>
      </c>
      <c r="I69" s="10" t="s">
        <v>476</v>
      </c>
    </row>
    <row r="70" spans="2:9">
      <c r="B70" s="6">
        <v>34140012</v>
      </c>
      <c r="C70" s="8" t="s">
        <v>99</v>
      </c>
      <c r="D70" s="8" t="s">
        <v>294</v>
      </c>
      <c r="E70" s="9" t="s">
        <v>295</v>
      </c>
      <c r="F70" s="6" t="s">
        <v>296</v>
      </c>
      <c r="G70" s="6" t="s">
        <v>590</v>
      </c>
      <c r="H70" s="6" t="s">
        <v>590</v>
      </c>
      <c r="I70" s="10" t="s">
        <v>476</v>
      </c>
    </row>
    <row r="71" spans="2:9">
      <c r="B71" s="6">
        <v>34150011</v>
      </c>
      <c r="C71" s="8" t="s">
        <v>100</v>
      </c>
      <c r="D71" s="8" t="s">
        <v>297</v>
      </c>
      <c r="E71" s="9" t="s">
        <v>298</v>
      </c>
      <c r="F71" s="6" t="s">
        <v>299</v>
      </c>
      <c r="G71" s="6" t="s">
        <v>590</v>
      </c>
      <c r="H71" s="6" t="s">
        <v>590</v>
      </c>
      <c r="I71" s="10" t="s">
        <v>476</v>
      </c>
    </row>
    <row r="72" spans="2:9">
      <c r="B72" s="6">
        <v>34160010</v>
      </c>
      <c r="C72" s="8" t="s">
        <v>101</v>
      </c>
      <c r="D72" s="8" t="s">
        <v>180</v>
      </c>
      <c r="E72" s="9" t="s">
        <v>181</v>
      </c>
      <c r="F72" s="6" t="s">
        <v>300</v>
      </c>
      <c r="G72" s="6" t="s">
        <v>590</v>
      </c>
      <c r="H72" s="6" t="s">
        <v>590</v>
      </c>
      <c r="I72" s="10" t="s">
        <v>476</v>
      </c>
    </row>
    <row r="73" spans="2:9">
      <c r="B73" s="6">
        <v>34170019</v>
      </c>
      <c r="C73" s="8" t="s">
        <v>102</v>
      </c>
      <c r="D73" s="8" t="s">
        <v>301</v>
      </c>
      <c r="E73" s="9" t="s">
        <v>184</v>
      </c>
      <c r="F73" s="6" t="s">
        <v>302</v>
      </c>
      <c r="G73" s="6" t="s">
        <v>590</v>
      </c>
      <c r="H73" s="6" t="s">
        <v>590</v>
      </c>
      <c r="I73" s="10" t="s">
        <v>476</v>
      </c>
    </row>
    <row r="74" spans="2:9">
      <c r="B74" s="6">
        <v>34180018</v>
      </c>
      <c r="C74" s="8" t="s">
        <v>103</v>
      </c>
      <c r="D74" s="8" t="s">
        <v>186</v>
      </c>
      <c r="E74" s="9" t="s">
        <v>187</v>
      </c>
      <c r="F74" s="6" t="s">
        <v>303</v>
      </c>
      <c r="G74" s="6" t="s">
        <v>590</v>
      </c>
      <c r="H74" s="6" t="s">
        <v>590</v>
      </c>
      <c r="I74" s="10" t="s">
        <v>476</v>
      </c>
    </row>
    <row r="75" spans="2:9">
      <c r="B75" s="6">
        <v>34190017</v>
      </c>
      <c r="C75" s="8" t="s">
        <v>104</v>
      </c>
      <c r="D75" s="8" t="s">
        <v>304</v>
      </c>
      <c r="E75" s="9" t="s">
        <v>190</v>
      </c>
      <c r="F75" s="6" t="s">
        <v>305</v>
      </c>
      <c r="G75" s="6" t="s">
        <v>590</v>
      </c>
      <c r="H75" s="6" t="s">
        <v>590</v>
      </c>
      <c r="I75" s="10" t="s">
        <v>476</v>
      </c>
    </row>
    <row r="76" spans="2:9">
      <c r="B76" s="6">
        <v>34200014</v>
      </c>
      <c r="C76" s="8" t="s">
        <v>105</v>
      </c>
      <c r="D76" s="8" t="s">
        <v>192</v>
      </c>
      <c r="E76" s="9" t="s">
        <v>193</v>
      </c>
      <c r="F76" s="6" t="s">
        <v>306</v>
      </c>
      <c r="G76" s="6" t="s">
        <v>590</v>
      </c>
      <c r="H76" s="6" t="s">
        <v>590</v>
      </c>
      <c r="I76" s="10" t="s">
        <v>476</v>
      </c>
    </row>
    <row r="77" spans="2:9">
      <c r="B77" s="6">
        <v>34210013</v>
      </c>
      <c r="C77" s="8" t="s">
        <v>106</v>
      </c>
      <c r="D77" s="8" t="s">
        <v>195</v>
      </c>
      <c r="E77" s="9" t="s">
        <v>307</v>
      </c>
      <c r="F77" s="6" t="s">
        <v>308</v>
      </c>
      <c r="G77" s="6" t="s">
        <v>590</v>
      </c>
      <c r="H77" s="6" t="s">
        <v>590</v>
      </c>
      <c r="I77" s="10" t="s">
        <v>476</v>
      </c>
    </row>
    <row r="78" spans="2:9">
      <c r="B78" s="6">
        <v>34220012</v>
      </c>
      <c r="C78" s="8" t="s">
        <v>107</v>
      </c>
      <c r="D78" s="8" t="s">
        <v>198</v>
      </c>
      <c r="E78" s="9" t="s">
        <v>199</v>
      </c>
      <c r="F78" s="6" t="s">
        <v>309</v>
      </c>
      <c r="G78" s="6" t="s">
        <v>590</v>
      </c>
      <c r="H78" s="6" t="s">
        <v>590</v>
      </c>
      <c r="I78" s="10" t="s">
        <v>476</v>
      </c>
    </row>
    <row r="79" spans="2:9">
      <c r="B79" s="6">
        <v>34230011</v>
      </c>
      <c r="C79" s="8" t="s">
        <v>108</v>
      </c>
      <c r="D79" s="8" t="s">
        <v>310</v>
      </c>
      <c r="E79" s="9" t="s">
        <v>202</v>
      </c>
      <c r="F79" s="6" t="s">
        <v>311</v>
      </c>
      <c r="G79" s="6" t="s">
        <v>590</v>
      </c>
      <c r="H79" s="6" t="s">
        <v>590</v>
      </c>
      <c r="I79" s="10" t="s">
        <v>476</v>
      </c>
    </row>
    <row r="80" spans="2:9">
      <c r="B80" s="6">
        <v>34240010</v>
      </c>
      <c r="C80" s="8" t="s">
        <v>109</v>
      </c>
      <c r="D80" s="8" t="s">
        <v>312</v>
      </c>
      <c r="E80" s="9" t="s">
        <v>572</v>
      </c>
      <c r="F80" s="6" t="s">
        <v>313</v>
      </c>
      <c r="G80" s="6" t="s">
        <v>590</v>
      </c>
      <c r="H80" s="6" t="s">
        <v>590</v>
      </c>
      <c r="I80" s="10" t="s">
        <v>476</v>
      </c>
    </row>
    <row r="81" spans="2:9">
      <c r="B81" s="6">
        <v>34250019</v>
      </c>
      <c r="C81" s="8" t="s">
        <v>110</v>
      </c>
      <c r="D81" s="8" t="s">
        <v>205</v>
      </c>
      <c r="E81" s="9" t="s">
        <v>314</v>
      </c>
      <c r="F81" s="6" t="s">
        <v>315</v>
      </c>
      <c r="G81" s="6" t="s">
        <v>590</v>
      </c>
      <c r="H81" s="6" t="s">
        <v>590</v>
      </c>
      <c r="I81" s="10" t="s">
        <v>476</v>
      </c>
    </row>
    <row r="82" spans="2:9" ht="21">
      <c r="B82" s="6">
        <v>34260018</v>
      </c>
      <c r="C82" s="8" t="s">
        <v>111</v>
      </c>
      <c r="D82" s="8" t="s">
        <v>208</v>
      </c>
      <c r="E82" s="9" t="s">
        <v>316</v>
      </c>
      <c r="F82" s="6" t="s">
        <v>317</v>
      </c>
      <c r="G82" s="6" t="s">
        <v>590</v>
      </c>
      <c r="H82" s="6" t="s">
        <v>590</v>
      </c>
      <c r="I82" s="10" t="s">
        <v>476</v>
      </c>
    </row>
    <row r="83" spans="2:9">
      <c r="B83" s="6">
        <v>34270017</v>
      </c>
      <c r="C83" s="8" t="s">
        <v>112</v>
      </c>
      <c r="D83" s="8" t="s">
        <v>318</v>
      </c>
      <c r="E83" s="9" t="s">
        <v>319</v>
      </c>
      <c r="F83" s="6" t="s">
        <v>320</v>
      </c>
      <c r="G83" s="6" t="s">
        <v>590</v>
      </c>
      <c r="H83" s="6" t="s">
        <v>590</v>
      </c>
      <c r="I83" s="10" t="s">
        <v>476</v>
      </c>
    </row>
    <row r="84" spans="2:9">
      <c r="B84" s="6">
        <v>34280016</v>
      </c>
      <c r="C84" s="8" t="s">
        <v>113</v>
      </c>
      <c r="D84" s="8" t="s">
        <v>212</v>
      </c>
      <c r="E84" s="9" t="s">
        <v>213</v>
      </c>
      <c r="F84" s="6" t="s">
        <v>321</v>
      </c>
      <c r="G84" s="6" t="s">
        <v>590</v>
      </c>
      <c r="H84" s="6" t="s">
        <v>590</v>
      </c>
      <c r="I84" s="10" t="s">
        <v>476</v>
      </c>
    </row>
    <row r="85" spans="2:9">
      <c r="B85" s="6">
        <v>34290015</v>
      </c>
      <c r="C85" s="8" t="s">
        <v>114</v>
      </c>
      <c r="D85" s="8" t="s">
        <v>322</v>
      </c>
      <c r="E85" s="9" t="s">
        <v>216</v>
      </c>
      <c r="F85" s="6" t="s">
        <v>323</v>
      </c>
      <c r="G85" s="6" t="s">
        <v>590</v>
      </c>
      <c r="H85" s="6" t="s">
        <v>590</v>
      </c>
      <c r="I85" s="10" t="s">
        <v>476</v>
      </c>
    </row>
    <row r="86" spans="2:9">
      <c r="B86" s="6">
        <v>34300012</v>
      </c>
      <c r="C86" s="8" t="s">
        <v>115</v>
      </c>
      <c r="D86" s="8" t="s">
        <v>218</v>
      </c>
      <c r="E86" s="9" t="s">
        <v>219</v>
      </c>
      <c r="F86" s="6" t="s">
        <v>324</v>
      </c>
      <c r="G86" s="6" t="s">
        <v>590</v>
      </c>
      <c r="H86" s="6" t="s">
        <v>590</v>
      </c>
      <c r="I86" s="10" t="s">
        <v>476</v>
      </c>
    </row>
    <row r="87" spans="2:9">
      <c r="B87" s="6">
        <v>34310011</v>
      </c>
      <c r="C87" s="8" t="s">
        <v>116</v>
      </c>
      <c r="D87" s="8" t="s">
        <v>221</v>
      </c>
      <c r="E87" s="9" t="s">
        <v>325</v>
      </c>
      <c r="F87" s="6" t="s">
        <v>326</v>
      </c>
      <c r="G87" s="6" t="s">
        <v>590</v>
      </c>
      <c r="H87" s="6" t="s">
        <v>590</v>
      </c>
      <c r="I87" s="10" t="s">
        <v>476</v>
      </c>
    </row>
    <row r="88" spans="2:9">
      <c r="B88" s="6">
        <v>34320010</v>
      </c>
      <c r="C88" s="8" t="s">
        <v>117</v>
      </c>
      <c r="D88" s="8" t="s">
        <v>327</v>
      </c>
      <c r="E88" s="9" t="s">
        <v>224</v>
      </c>
      <c r="F88" s="6" t="s">
        <v>328</v>
      </c>
      <c r="G88" s="6" t="s">
        <v>590</v>
      </c>
      <c r="H88" s="6" t="s">
        <v>590</v>
      </c>
      <c r="I88" s="10" t="s">
        <v>476</v>
      </c>
    </row>
    <row r="89" spans="2:9">
      <c r="B89" s="6">
        <v>34330019</v>
      </c>
      <c r="C89" s="8" t="s">
        <v>118</v>
      </c>
      <c r="D89" s="8" t="s">
        <v>226</v>
      </c>
      <c r="E89" s="9" t="s">
        <v>227</v>
      </c>
      <c r="F89" s="6" t="s">
        <v>329</v>
      </c>
      <c r="G89" s="6" t="s">
        <v>590</v>
      </c>
      <c r="H89" s="6" t="s">
        <v>590</v>
      </c>
      <c r="I89" s="10" t="s">
        <v>476</v>
      </c>
    </row>
    <row r="90" spans="2:9">
      <c r="B90" s="6">
        <v>34340018</v>
      </c>
      <c r="C90" s="8" t="s">
        <v>119</v>
      </c>
      <c r="D90" s="8" t="s">
        <v>330</v>
      </c>
      <c r="E90" s="9" t="s">
        <v>331</v>
      </c>
      <c r="F90" s="6" t="s">
        <v>332</v>
      </c>
      <c r="G90" s="6" t="s">
        <v>590</v>
      </c>
      <c r="H90" s="6" t="s">
        <v>590</v>
      </c>
      <c r="I90" s="10" t="s">
        <v>476</v>
      </c>
    </row>
    <row r="91" spans="2:9">
      <c r="B91" s="6">
        <v>34350017</v>
      </c>
      <c r="C91" s="8" t="s">
        <v>120</v>
      </c>
      <c r="D91" s="8" t="s">
        <v>232</v>
      </c>
      <c r="E91" s="9" t="s">
        <v>233</v>
      </c>
      <c r="F91" s="6" t="s">
        <v>333</v>
      </c>
      <c r="G91" s="6" t="s">
        <v>590</v>
      </c>
      <c r="H91" s="6" t="s">
        <v>590</v>
      </c>
      <c r="I91" s="10" t="s">
        <v>476</v>
      </c>
    </row>
    <row r="92" spans="2:9">
      <c r="B92" s="6">
        <v>34360016</v>
      </c>
      <c r="C92" s="8" t="s">
        <v>121</v>
      </c>
      <c r="D92" s="8" t="s">
        <v>235</v>
      </c>
      <c r="E92" s="9" t="s">
        <v>236</v>
      </c>
      <c r="F92" s="6" t="s">
        <v>334</v>
      </c>
      <c r="G92" s="6" t="s">
        <v>590</v>
      </c>
      <c r="H92" s="6" t="s">
        <v>590</v>
      </c>
      <c r="I92" s="10" t="s">
        <v>476</v>
      </c>
    </row>
    <row r="93" spans="2:9">
      <c r="B93" s="6">
        <v>34370015</v>
      </c>
      <c r="C93" s="8" t="s">
        <v>122</v>
      </c>
      <c r="D93" s="8" t="s">
        <v>335</v>
      </c>
      <c r="E93" s="9" t="s">
        <v>336</v>
      </c>
      <c r="F93" s="6" t="s">
        <v>337</v>
      </c>
      <c r="G93" s="6" t="s">
        <v>590</v>
      </c>
      <c r="H93" s="6" t="s">
        <v>590</v>
      </c>
      <c r="I93" s="10" t="s">
        <v>476</v>
      </c>
    </row>
    <row r="94" spans="2:9">
      <c r="B94" s="6">
        <v>34380014</v>
      </c>
      <c r="C94" s="8" t="s">
        <v>123</v>
      </c>
      <c r="D94" s="8" t="s">
        <v>241</v>
      </c>
      <c r="E94" s="9" t="s">
        <v>242</v>
      </c>
      <c r="F94" s="6" t="s">
        <v>338</v>
      </c>
      <c r="G94" s="6" t="s">
        <v>590</v>
      </c>
      <c r="H94" s="6" t="s">
        <v>590</v>
      </c>
      <c r="I94" s="10" t="s">
        <v>476</v>
      </c>
    </row>
    <row r="95" spans="2:9">
      <c r="B95" s="6">
        <v>34390013</v>
      </c>
      <c r="C95" s="8" t="s">
        <v>124</v>
      </c>
      <c r="D95" s="8" t="s">
        <v>339</v>
      </c>
      <c r="E95" s="9" t="s">
        <v>340</v>
      </c>
      <c r="F95" s="6" t="s">
        <v>341</v>
      </c>
      <c r="G95" s="6" t="s">
        <v>590</v>
      </c>
      <c r="H95" s="6" t="s">
        <v>590</v>
      </c>
      <c r="I95" s="10" t="s">
        <v>476</v>
      </c>
    </row>
    <row r="96" spans="2:9">
      <c r="B96" s="6">
        <v>34400010</v>
      </c>
      <c r="C96" s="8" t="s">
        <v>125</v>
      </c>
      <c r="D96" s="8" t="s">
        <v>342</v>
      </c>
      <c r="E96" s="9" t="s">
        <v>248</v>
      </c>
      <c r="F96" s="6" t="s">
        <v>343</v>
      </c>
      <c r="G96" s="6" t="s">
        <v>590</v>
      </c>
      <c r="H96" s="6" t="s">
        <v>590</v>
      </c>
      <c r="I96" s="10" t="s">
        <v>476</v>
      </c>
    </row>
    <row r="97" spans="2:9">
      <c r="B97" s="6">
        <v>34410019</v>
      </c>
      <c r="C97" s="8" t="s">
        <v>126</v>
      </c>
      <c r="D97" s="8" t="s">
        <v>249</v>
      </c>
      <c r="E97" s="9" t="s">
        <v>250</v>
      </c>
      <c r="F97" s="6" t="s">
        <v>344</v>
      </c>
      <c r="G97" s="6" t="s">
        <v>590</v>
      </c>
      <c r="H97" s="6" t="s">
        <v>590</v>
      </c>
      <c r="I97" s="10" t="s">
        <v>476</v>
      </c>
    </row>
    <row r="98" spans="2:9">
      <c r="B98" s="6">
        <v>34420018</v>
      </c>
      <c r="C98" s="8" t="s">
        <v>127</v>
      </c>
      <c r="D98" s="8" t="s">
        <v>252</v>
      </c>
      <c r="E98" s="9" t="s">
        <v>253</v>
      </c>
      <c r="F98" s="6" t="s">
        <v>345</v>
      </c>
      <c r="G98" s="6" t="s">
        <v>590</v>
      </c>
      <c r="H98" s="6" t="s">
        <v>590</v>
      </c>
      <c r="I98" s="10" t="s">
        <v>476</v>
      </c>
    </row>
    <row r="99" spans="2:9">
      <c r="B99" s="6">
        <v>34430017</v>
      </c>
      <c r="C99" s="8" t="s">
        <v>128</v>
      </c>
      <c r="D99" s="8" t="s">
        <v>346</v>
      </c>
      <c r="E99" s="9" t="s">
        <v>571</v>
      </c>
      <c r="F99" s="6" t="s">
        <v>347</v>
      </c>
      <c r="G99" s="6" t="s">
        <v>590</v>
      </c>
      <c r="H99" s="6" t="s">
        <v>590</v>
      </c>
      <c r="I99" s="10" t="s">
        <v>476</v>
      </c>
    </row>
    <row r="100" spans="2:9">
      <c r="B100" s="6">
        <v>34440016</v>
      </c>
      <c r="C100" s="8" t="s">
        <v>129</v>
      </c>
      <c r="D100" s="8" t="s">
        <v>348</v>
      </c>
      <c r="E100" s="9" t="s">
        <v>349</v>
      </c>
      <c r="F100" s="6" t="s">
        <v>350</v>
      </c>
      <c r="G100" s="6" t="s">
        <v>590</v>
      </c>
      <c r="H100" s="6" t="s">
        <v>590</v>
      </c>
      <c r="I100" s="10" t="s">
        <v>476</v>
      </c>
    </row>
    <row r="101" spans="2:9">
      <c r="B101" s="6">
        <v>34450015</v>
      </c>
      <c r="C101" s="8" t="s">
        <v>130</v>
      </c>
      <c r="D101" s="8" t="s">
        <v>351</v>
      </c>
      <c r="E101" s="9" t="s">
        <v>352</v>
      </c>
      <c r="F101" s="6" t="s">
        <v>353</v>
      </c>
      <c r="G101" s="6" t="s">
        <v>590</v>
      </c>
      <c r="H101" s="6" t="s">
        <v>590</v>
      </c>
      <c r="I101" s="10" t="s">
        <v>476</v>
      </c>
    </row>
    <row r="102" spans="2:9">
      <c r="B102" s="6">
        <v>34460014</v>
      </c>
      <c r="C102" s="8" t="s">
        <v>131</v>
      </c>
      <c r="D102" s="8" t="s">
        <v>263</v>
      </c>
      <c r="E102" s="9" t="s">
        <v>264</v>
      </c>
      <c r="F102" s="6" t="s">
        <v>354</v>
      </c>
      <c r="G102" s="6" t="s">
        <v>590</v>
      </c>
      <c r="H102" s="6" t="s">
        <v>590</v>
      </c>
      <c r="I102" s="10" t="s">
        <v>476</v>
      </c>
    </row>
    <row r="103" spans="2:9">
      <c r="B103" s="6">
        <v>34470013</v>
      </c>
      <c r="C103" s="8" t="s">
        <v>132</v>
      </c>
      <c r="D103" s="8" t="s">
        <v>355</v>
      </c>
      <c r="E103" s="9" t="s">
        <v>267</v>
      </c>
      <c r="F103" s="6" t="s">
        <v>356</v>
      </c>
      <c r="G103" s="6" t="s">
        <v>590</v>
      </c>
      <c r="H103" s="6" t="s">
        <v>590</v>
      </c>
      <c r="I103" s="10" t="s">
        <v>476</v>
      </c>
    </row>
    <row r="104" spans="2:9" ht="27" customHeight="1">
      <c r="B104" s="6" t="s">
        <v>476</v>
      </c>
      <c r="C104" s="8" t="s">
        <v>133</v>
      </c>
      <c r="D104" s="8" t="s">
        <v>477</v>
      </c>
      <c r="E104" s="9" t="s">
        <v>585</v>
      </c>
      <c r="F104" s="6" t="s">
        <v>478</v>
      </c>
      <c r="G104" s="6">
        <v>0</v>
      </c>
      <c r="H104" s="6">
        <v>0</v>
      </c>
      <c r="I104" s="10">
        <v>223288</v>
      </c>
    </row>
    <row r="105" spans="2:9">
      <c r="B105" s="6">
        <v>33010018</v>
      </c>
      <c r="C105" s="8" t="s">
        <v>40</v>
      </c>
      <c r="D105" s="8" t="s">
        <v>357</v>
      </c>
      <c r="E105" s="9" t="s">
        <v>358</v>
      </c>
      <c r="F105" s="6" t="s">
        <v>359</v>
      </c>
      <c r="G105" s="6" t="s">
        <v>590</v>
      </c>
      <c r="H105" s="6" t="s">
        <v>590</v>
      </c>
      <c r="I105" s="10" t="s">
        <v>476</v>
      </c>
    </row>
    <row r="106" spans="2:9">
      <c r="B106" s="6">
        <v>33020017</v>
      </c>
      <c r="C106" s="8" t="s">
        <v>41</v>
      </c>
      <c r="D106" s="8" t="s">
        <v>360</v>
      </c>
      <c r="E106" s="9" t="s">
        <v>272</v>
      </c>
      <c r="F106" s="6" t="s">
        <v>361</v>
      </c>
      <c r="G106" s="6" t="s">
        <v>590</v>
      </c>
      <c r="H106" s="6" t="s">
        <v>590</v>
      </c>
      <c r="I106" s="10" t="s">
        <v>476</v>
      </c>
    </row>
    <row r="107" spans="2:9">
      <c r="B107" s="6">
        <v>33030016</v>
      </c>
      <c r="C107" s="8" t="s">
        <v>42</v>
      </c>
      <c r="D107" s="8" t="s">
        <v>362</v>
      </c>
      <c r="E107" s="9" t="s">
        <v>363</v>
      </c>
      <c r="F107" s="6" t="s">
        <v>364</v>
      </c>
      <c r="G107" s="6" t="s">
        <v>590</v>
      </c>
      <c r="H107" s="6" t="s">
        <v>590</v>
      </c>
      <c r="I107" s="10" t="s">
        <v>476</v>
      </c>
    </row>
    <row r="108" spans="2:9">
      <c r="B108" s="6">
        <v>33040015</v>
      </c>
      <c r="C108" s="8" t="s">
        <v>43</v>
      </c>
      <c r="D108" s="8" t="s">
        <v>573</v>
      </c>
      <c r="E108" s="9" t="s">
        <v>146</v>
      </c>
      <c r="F108" s="6" t="s">
        <v>574</v>
      </c>
      <c r="G108" s="6" t="s">
        <v>590</v>
      </c>
      <c r="H108" s="6" t="s">
        <v>590</v>
      </c>
      <c r="I108" s="10" t="s">
        <v>476</v>
      </c>
    </row>
    <row r="109" spans="2:9">
      <c r="B109" s="6">
        <v>33050014</v>
      </c>
      <c r="C109" s="8" t="s">
        <v>44</v>
      </c>
      <c r="D109" s="8" t="s">
        <v>365</v>
      </c>
      <c r="E109" s="9" t="s">
        <v>366</v>
      </c>
      <c r="F109" s="6" t="s">
        <v>367</v>
      </c>
      <c r="G109" s="6" t="s">
        <v>590</v>
      </c>
      <c r="H109" s="6" t="s">
        <v>590</v>
      </c>
      <c r="I109" s="10" t="s">
        <v>476</v>
      </c>
    </row>
    <row r="110" spans="2:9">
      <c r="B110" s="6">
        <v>33060013</v>
      </c>
      <c r="C110" s="8" t="s">
        <v>45</v>
      </c>
      <c r="D110" s="8" t="s">
        <v>368</v>
      </c>
      <c r="E110" s="9" t="s">
        <v>152</v>
      </c>
      <c r="F110" s="6" t="s">
        <v>369</v>
      </c>
      <c r="G110" s="6" t="s">
        <v>590</v>
      </c>
      <c r="H110" s="6" t="s">
        <v>590</v>
      </c>
      <c r="I110" s="10" t="s">
        <v>476</v>
      </c>
    </row>
    <row r="111" spans="2:9">
      <c r="B111" s="6">
        <v>33070012</v>
      </c>
      <c r="C111" s="8" t="s">
        <v>46</v>
      </c>
      <c r="D111" s="8" t="s">
        <v>370</v>
      </c>
      <c r="E111" s="9" t="s">
        <v>155</v>
      </c>
      <c r="F111" s="6" t="s">
        <v>371</v>
      </c>
      <c r="G111" s="6" t="s">
        <v>590</v>
      </c>
      <c r="H111" s="6" t="s">
        <v>590</v>
      </c>
      <c r="I111" s="10" t="s">
        <v>476</v>
      </c>
    </row>
    <row r="112" spans="2:9">
      <c r="B112" s="6">
        <v>33080011</v>
      </c>
      <c r="C112" s="8" t="s">
        <v>47</v>
      </c>
      <c r="D112" s="8" t="s">
        <v>372</v>
      </c>
      <c r="E112" s="9" t="s">
        <v>157</v>
      </c>
      <c r="F112" s="6" t="s">
        <v>373</v>
      </c>
      <c r="G112" s="6" t="s">
        <v>590</v>
      </c>
      <c r="H112" s="6" t="s">
        <v>590</v>
      </c>
      <c r="I112" s="10" t="s">
        <v>476</v>
      </c>
    </row>
    <row r="113" spans="2:15">
      <c r="B113" s="6">
        <v>33090010</v>
      </c>
      <c r="C113" s="8" t="s">
        <v>48</v>
      </c>
      <c r="D113" s="8" t="s">
        <v>374</v>
      </c>
      <c r="E113" s="9" t="s">
        <v>160</v>
      </c>
      <c r="F113" s="6" t="s">
        <v>375</v>
      </c>
      <c r="G113" s="6" t="s">
        <v>590</v>
      </c>
      <c r="H113" s="6" t="s">
        <v>590</v>
      </c>
      <c r="I113" s="10" t="s">
        <v>476</v>
      </c>
    </row>
    <row r="114" spans="2:15">
      <c r="B114" s="6">
        <v>33100017</v>
      </c>
      <c r="C114" s="8" t="s">
        <v>49</v>
      </c>
      <c r="D114" s="8" t="s">
        <v>376</v>
      </c>
      <c r="E114" s="9" t="s">
        <v>163</v>
      </c>
      <c r="F114" s="6" t="s">
        <v>377</v>
      </c>
      <c r="G114" s="6" t="s">
        <v>590</v>
      </c>
      <c r="H114" s="6" t="s">
        <v>590</v>
      </c>
      <c r="I114" s="10" t="s">
        <v>476</v>
      </c>
    </row>
    <row r="115" spans="2:15">
      <c r="B115" s="6">
        <v>33110016</v>
      </c>
      <c r="C115" s="8" t="s">
        <v>50</v>
      </c>
      <c r="D115" s="8" t="s">
        <v>378</v>
      </c>
      <c r="E115" s="9" t="s">
        <v>166</v>
      </c>
      <c r="F115" s="6" t="s">
        <v>379</v>
      </c>
      <c r="G115" s="6" t="s">
        <v>590</v>
      </c>
      <c r="H115" s="6" t="s">
        <v>590</v>
      </c>
      <c r="I115" s="10" t="s">
        <v>476</v>
      </c>
    </row>
    <row r="116" spans="2:15">
      <c r="B116" s="6">
        <v>33120015</v>
      </c>
      <c r="C116" s="8" t="s">
        <v>51</v>
      </c>
      <c r="D116" s="8" t="s">
        <v>380</v>
      </c>
      <c r="E116" s="9" t="s">
        <v>381</v>
      </c>
      <c r="F116" s="6" t="s">
        <v>382</v>
      </c>
      <c r="G116" s="6" t="s">
        <v>590</v>
      </c>
      <c r="H116" s="6" t="s">
        <v>590</v>
      </c>
      <c r="I116" s="10" t="s">
        <v>476</v>
      </c>
    </row>
    <row r="117" spans="2:15">
      <c r="B117" s="6">
        <v>33130014</v>
      </c>
      <c r="C117" s="8" t="s">
        <v>134</v>
      </c>
      <c r="D117" s="8" t="s">
        <v>383</v>
      </c>
      <c r="E117" s="9" t="s">
        <v>384</v>
      </c>
      <c r="F117" s="6" t="s">
        <v>385</v>
      </c>
      <c r="G117" s="6" t="s">
        <v>590</v>
      </c>
      <c r="H117" s="6" t="s">
        <v>590</v>
      </c>
      <c r="I117" s="10" t="s">
        <v>476</v>
      </c>
    </row>
    <row r="118" spans="2:15">
      <c r="B118" s="6">
        <v>33130022</v>
      </c>
      <c r="C118" s="8" t="s">
        <v>135</v>
      </c>
      <c r="D118" s="8" t="s">
        <v>386</v>
      </c>
      <c r="E118" s="9" t="s">
        <v>387</v>
      </c>
      <c r="F118" s="6" t="s">
        <v>388</v>
      </c>
      <c r="G118" s="6" t="s">
        <v>590</v>
      </c>
      <c r="H118" s="6" t="s">
        <v>590</v>
      </c>
      <c r="I118" s="10" t="s">
        <v>476</v>
      </c>
    </row>
    <row r="119" spans="2:15">
      <c r="B119" s="6">
        <v>33130030</v>
      </c>
      <c r="C119" s="8" t="s">
        <v>136</v>
      </c>
      <c r="D119" s="8" t="s">
        <v>389</v>
      </c>
      <c r="E119" s="9" t="s">
        <v>390</v>
      </c>
      <c r="F119" s="6" t="s">
        <v>391</v>
      </c>
      <c r="G119" s="6" t="s">
        <v>590</v>
      </c>
      <c r="H119" s="6" t="s">
        <v>590</v>
      </c>
      <c r="I119" s="10" t="s">
        <v>476</v>
      </c>
    </row>
    <row r="120" spans="2:15">
      <c r="B120" s="6">
        <v>33140013</v>
      </c>
      <c r="C120" s="8" t="s">
        <v>53</v>
      </c>
      <c r="D120" s="8" t="s">
        <v>392</v>
      </c>
      <c r="E120" s="9" t="s">
        <v>575</v>
      </c>
      <c r="F120" s="6" t="s">
        <v>393</v>
      </c>
      <c r="G120" s="6" t="s">
        <v>590</v>
      </c>
      <c r="H120" s="6" t="s">
        <v>590</v>
      </c>
      <c r="I120" s="10" t="s">
        <v>476</v>
      </c>
    </row>
    <row r="121" spans="2:15">
      <c r="B121" s="6">
        <v>33150012</v>
      </c>
      <c r="C121" s="8" t="s">
        <v>54</v>
      </c>
      <c r="D121" s="8" t="s">
        <v>394</v>
      </c>
      <c r="E121" s="9" t="s">
        <v>298</v>
      </c>
      <c r="F121" s="6" t="s">
        <v>395</v>
      </c>
      <c r="G121" s="6" t="s">
        <v>590</v>
      </c>
      <c r="H121" s="6" t="s">
        <v>590</v>
      </c>
      <c r="I121" s="10" t="s">
        <v>476</v>
      </c>
    </row>
    <row r="122" spans="2:15">
      <c r="B122" s="6">
        <v>33160011</v>
      </c>
      <c r="C122" s="8" t="s">
        <v>55</v>
      </c>
      <c r="D122" s="8" t="s">
        <v>396</v>
      </c>
      <c r="E122" s="9" t="s">
        <v>181</v>
      </c>
      <c r="F122" s="6" t="s">
        <v>397</v>
      </c>
      <c r="G122" s="6" t="s">
        <v>590</v>
      </c>
      <c r="H122" s="6" t="s">
        <v>590</v>
      </c>
      <c r="I122" s="10" t="s">
        <v>476</v>
      </c>
    </row>
    <row r="123" spans="2:15">
      <c r="B123" s="6">
        <v>33170010</v>
      </c>
      <c r="C123" s="8" t="s">
        <v>56</v>
      </c>
      <c r="D123" s="8" t="s">
        <v>398</v>
      </c>
      <c r="E123" s="9" t="s">
        <v>184</v>
      </c>
      <c r="F123" s="6" t="s">
        <v>399</v>
      </c>
      <c r="G123" s="6" t="s">
        <v>590</v>
      </c>
      <c r="H123" s="6" t="s">
        <v>590</v>
      </c>
      <c r="I123" s="10" t="s">
        <v>476</v>
      </c>
    </row>
    <row r="124" spans="2:15">
      <c r="B124" s="6">
        <v>33180019</v>
      </c>
      <c r="C124" s="8" t="s">
        <v>57</v>
      </c>
      <c r="D124" s="8" t="s">
        <v>400</v>
      </c>
      <c r="E124" s="9" t="s">
        <v>187</v>
      </c>
      <c r="F124" s="6" t="s">
        <v>401</v>
      </c>
      <c r="G124" s="6" t="s">
        <v>590</v>
      </c>
      <c r="H124" s="6" t="s">
        <v>590</v>
      </c>
      <c r="I124" s="10" t="s">
        <v>476</v>
      </c>
    </row>
    <row r="125" spans="2:15">
      <c r="B125" s="6">
        <v>33190018</v>
      </c>
      <c r="C125" s="8" t="s">
        <v>58</v>
      </c>
      <c r="D125" s="8" t="s">
        <v>402</v>
      </c>
      <c r="E125" s="9" t="s">
        <v>190</v>
      </c>
      <c r="F125" s="6" t="s">
        <v>403</v>
      </c>
      <c r="G125" s="12" t="s">
        <v>590</v>
      </c>
      <c r="H125" s="12" t="s">
        <v>590</v>
      </c>
      <c r="I125" s="10" t="s">
        <v>476</v>
      </c>
    </row>
    <row r="126" spans="2:15">
      <c r="B126" s="6">
        <v>33200015</v>
      </c>
      <c r="C126" s="8" t="s">
        <v>59</v>
      </c>
      <c r="D126" s="8" t="s">
        <v>404</v>
      </c>
      <c r="E126" s="9" t="s">
        <v>576</v>
      </c>
      <c r="F126" s="6" t="s">
        <v>405</v>
      </c>
      <c r="G126" s="12" t="s">
        <v>590</v>
      </c>
      <c r="H126" s="6" t="s">
        <v>590</v>
      </c>
      <c r="I126" s="10" t="s">
        <v>476</v>
      </c>
      <c r="J126" s="213"/>
      <c r="K126" s="213"/>
      <c r="L126" s="213"/>
      <c r="M126" s="213"/>
      <c r="N126" s="213"/>
      <c r="O126" s="213"/>
    </row>
    <row r="127" spans="2:15">
      <c r="B127" s="6">
        <v>33210014</v>
      </c>
      <c r="C127" s="8" t="s">
        <v>60</v>
      </c>
      <c r="D127" s="8" t="s">
        <v>406</v>
      </c>
      <c r="E127" s="9" t="s">
        <v>307</v>
      </c>
      <c r="F127" s="6" t="s">
        <v>407</v>
      </c>
      <c r="G127" s="12" t="s">
        <v>590</v>
      </c>
      <c r="H127" s="6" t="s">
        <v>590</v>
      </c>
      <c r="I127" s="10" t="s">
        <v>476</v>
      </c>
      <c r="J127" s="213"/>
      <c r="K127" s="213"/>
      <c r="L127" s="213"/>
      <c r="M127" s="213"/>
      <c r="N127" s="213"/>
      <c r="O127" s="213"/>
    </row>
    <row r="128" spans="2:15">
      <c r="B128" s="6">
        <v>33220013</v>
      </c>
      <c r="C128" s="8" t="s">
        <v>61</v>
      </c>
      <c r="D128" s="8" t="s">
        <v>408</v>
      </c>
      <c r="E128" s="9" t="s">
        <v>199</v>
      </c>
      <c r="F128" s="6" t="s">
        <v>409</v>
      </c>
      <c r="G128" s="12" t="s">
        <v>590</v>
      </c>
      <c r="H128" s="6" t="s">
        <v>590</v>
      </c>
      <c r="I128" s="10" t="s">
        <v>476</v>
      </c>
      <c r="J128" s="213"/>
      <c r="K128" s="213"/>
      <c r="L128" s="213"/>
      <c r="M128" s="213"/>
      <c r="N128" s="213"/>
      <c r="O128" s="213"/>
    </row>
    <row r="129" spans="2:15">
      <c r="B129" s="6">
        <v>33230012</v>
      </c>
      <c r="C129" s="8" t="s">
        <v>62</v>
      </c>
      <c r="D129" s="8" t="s">
        <v>410</v>
      </c>
      <c r="E129" s="9" t="s">
        <v>411</v>
      </c>
      <c r="F129" s="6" t="s">
        <v>412</v>
      </c>
      <c r="G129" s="12" t="s">
        <v>590</v>
      </c>
      <c r="H129" s="6" t="s">
        <v>590</v>
      </c>
      <c r="I129" s="10" t="s">
        <v>476</v>
      </c>
      <c r="J129" s="213"/>
      <c r="K129" s="213"/>
      <c r="L129" s="213"/>
      <c r="M129" s="213"/>
      <c r="N129" s="213"/>
      <c r="O129" s="213"/>
    </row>
    <row r="130" spans="2:15">
      <c r="B130" s="6">
        <v>33240011</v>
      </c>
      <c r="C130" s="8" t="s">
        <v>63</v>
      </c>
      <c r="D130" s="8" t="s">
        <v>413</v>
      </c>
      <c r="E130" s="9" t="s">
        <v>414</v>
      </c>
      <c r="F130" s="6" t="s">
        <v>415</v>
      </c>
      <c r="G130" s="12" t="s">
        <v>590</v>
      </c>
      <c r="H130" s="6" t="s">
        <v>590</v>
      </c>
      <c r="I130" s="10" t="s">
        <v>476</v>
      </c>
      <c r="J130" s="213"/>
      <c r="K130" s="213"/>
      <c r="L130" s="213"/>
      <c r="M130" s="213"/>
      <c r="N130" s="213"/>
      <c r="O130" s="213"/>
    </row>
    <row r="131" spans="2:15">
      <c r="B131" s="6">
        <v>33250010</v>
      </c>
      <c r="C131" s="8" t="s">
        <v>64</v>
      </c>
      <c r="D131" s="8" t="s">
        <v>416</v>
      </c>
      <c r="E131" s="9" t="s">
        <v>577</v>
      </c>
      <c r="F131" s="6" t="s">
        <v>417</v>
      </c>
      <c r="G131" s="12" t="s">
        <v>590</v>
      </c>
      <c r="H131" s="6" t="s">
        <v>590</v>
      </c>
      <c r="I131" s="10" t="s">
        <v>476</v>
      </c>
      <c r="J131" s="213"/>
      <c r="K131" s="213"/>
      <c r="L131" s="213"/>
      <c r="M131" s="213"/>
      <c r="N131" s="213"/>
      <c r="O131" s="213"/>
    </row>
    <row r="132" spans="2:15" ht="21">
      <c r="B132" s="6">
        <v>33260019</v>
      </c>
      <c r="C132" s="13" t="s">
        <v>65</v>
      </c>
      <c r="D132" s="6" t="s">
        <v>418</v>
      </c>
      <c r="E132" s="9" t="s">
        <v>419</v>
      </c>
      <c r="F132" s="6" t="s">
        <v>420</v>
      </c>
      <c r="G132" s="12" t="s">
        <v>590</v>
      </c>
      <c r="H132" s="6" t="s">
        <v>590</v>
      </c>
      <c r="I132" s="10" t="s">
        <v>476</v>
      </c>
      <c r="J132" s="213"/>
      <c r="K132" s="213"/>
      <c r="L132" s="213"/>
      <c r="M132" s="213"/>
      <c r="N132" s="213"/>
      <c r="O132" s="213"/>
    </row>
    <row r="133" spans="2:15">
      <c r="B133" s="6">
        <v>33270018</v>
      </c>
      <c r="C133" s="8" t="s">
        <v>66</v>
      </c>
      <c r="D133" s="8" t="s">
        <v>421</v>
      </c>
      <c r="E133" s="9" t="s">
        <v>422</v>
      </c>
      <c r="F133" s="6" t="s">
        <v>423</v>
      </c>
      <c r="G133" s="12" t="s">
        <v>590</v>
      </c>
      <c r="H133" s="6" t="s">
        <v>590</v>
      </c>
      <c r="I133" s="10" t="s">
        <v>476</v>
      </c>
      <c r="J133" s="14"/>
      <c r="K133" s="14"/>
      <c r="L133" s="14"/>
      <c r="M133" s="14"/>
      <c r="N133" s="14"/>
      <c r="O133" s="14"/>
    </row>
    <row r="134" spans="2:15">
      <c r="B134" s="6">
        <v>33280017</v>
      </c>
      <c r="C134" s="8" t="s">
        <v>67</v>
      </c>
      <c r="D134" s="8" t="s">
        <v>424</v>
      </c>
      <c r="E134" s="9" t="s">
        <v>425</v>
      </c>
      <c r="F134" s="6" t="s">
        <v>426</v>
      </c>
      <c r="G134" s="12" t="s">
        <v>590</v>
      </c>
      <c r="H134" s="6" t="s">
        <v>590</v>
      </c>
      <c r="I134" s="10" t="s">
        <v>476</v>
      </c>
      <c r="J134" s="213"/>
      <c r="K134" s="213"/>
      <c r="L134" s="213"/>
      <c r="M134" s="213"/>
      <c r="N134" s="213"/>
      <c r="O134" s="213"/>
    </row>
    <row r="135" spans="2:15">
      <c r="B135" s="6">
        <v>33290016</v>
      </c>
      <c r="C135" s="8" t="s">
        <v>68</v>
      </c>
      <c r="D135" s="8" t="s">
        <v>427</v>
      </c>
      <c r="E135" s="9" t="s">
        <v>428</v>
      </c>
      <c r="F135" s="6" t="s">
        <v>429</v>
      </c>
      <c r="G135" s="12" t="s">
        <v>590</v>
      </c>
      <c r="H135" s="6" t="s">
        <v>590</v>
      </c>
      <c r="I135" s="10" t="s">
        <v>476</v>
      </c>
      <c r="J135" s="213"/>
      <c r="K135" s="213"/>
      <c r="L135" s="213"/>
      <c r="M135" s="213"/>
      <c r="N135" s="213"/>
      <c r="O135" s="213"/>
    </row>
    <row r="136" spans="2:15">
      <c r="B136" s="6">
        <v>33300013</v>
      </c>
      <c r="C136" s="8" t="s">
        <v>69</v>
      </c>
      <c r="D136" s="8" t="s">
        <v>430</v>
      </c>
      <c r="E136" s="9" t="s">
        <v>578</v>
      </c>
      <c r="F136" s="6" t="s">
        <v>431</v>
      </c>
      <c r="G136" s="12" t="s">
        <v>590</v>
      </c>
      <c r="H136" s="6" t="s">
        <v>590</v>
      </c>
      <c r="I136" s="10" t="s">
        <v>476</v>
      </c>
      <c r="J136" s="213"/>
      <c r="K136" s="213"/>
      <c r="L136" s="213"/>
      <c r="M136" s="213"/>
      <c r="N136" s="213"/>
      <c r="O136" s="213"/>
    </row>
    <row r="137" spans="2:15">
      <c r="B137" s="6">
        <v>33310012</v>
      </c>
      <c r="C137" s="8" t="s">
        <v>70</v>
      </c>
      <c r="D137" s="8" t="s">
        <v>432</v>
      </c>
      <c r="E137" s="9" t="s">
        <v>325</v>
      </c>
      <c r="F137" s="6" t="s">
        <v>433</v>
      </c>
      <c r="G137" s="12" t="s">
        <v>590</v>
      </c>
      <c r="H137" s="6" t="s">
        <v>590</v>
      </c>
      <c r="I137" s="10" t="s">
        <v>476</v>
      </c>
      <c r="J137" s="213"/>
      <c r="K137" s="213"/>
      <c r="L137" s="213"/>
      <c r="M137" s="213"/>
      <c r="N137" s="213"/>
      <c r="O137" s="213"/>
    </row>
    <row r="138" spans="2:15">
      <c r="B138" s="6">
        <v>33320011</v>
      </c>
      <c r="C138" s="8" t="s">
        <v>71</v>
      </c>
      <c r="D138" s="8" t="s">
        <v>434</v>
      </c>
      <c r="E138" s="9" t="s">
        <v>435</v>
      </c>
      <c r="F138" s="6" t="s">
        <v>436</v>
      </c>
      <c r="G138" s="12" t="s">
        <v>590</v>
      </c>
      <c r="H138" s="6" t="s">
        <v>590</v>
      </c>
      <c r="I138" s="10" t="s">
        <v>476</v>
      </c>
      <c r="J138" s="213"/>
      <c r="K138" s="213"/>
      <c r="L138" s="213"/>
      <c r="M138" s="213"/>
      <c r="N138" s="213"/>
      <c r="O138" s="213"/>
    </row>
    <row r="139" spans="2:15">
      <c r="B139" s="6">
        <v>33330010</v>
      </c>
      <c r="C139" s="8" t="s">
        <v>72</v>
      </c>
      <c r="D139" s="8" t="s">
        <v>437</v>
      </c>
      <c r="E139" s="9" t="s">
        <v>227</v>
      </c>
      <c r="F139" s="6" t="s">
        <v>438</v>
      </c>
      <c r="G139" s="12" t="s">
        <v>590</v>
      </c>
      <c r="H139" s="6" t="s">
        <v>590</v>
      </c>
      <c r="I139" s="10" t="s">
        <v>476</v>
      </c>
      <c r="J139" s="213"/>
      <c r="K139" s="213"/>
      <c r="L139" s="213"/>
      <c r="M139" s="213"/>
      <c r="N139" s="213"/>
      <c r="O139" s="213"/>
    </row>
    <row r="140" spans="2:15">
      <c r="B140" s="6">
        <v>33340019</v>
      </c>
      <c r="C140" s="8" t="s">
        <v>73</v>
      </c>
      <c r="D140" s="8" t="s">
        <v>439</v>
      </c>
      <c r="E140" s="9" t="s">
        <v>331</v>
      </c>
      <c r="F140" s="6" t="s">
        <v>440</v>
      </c>
      <c r="G140" s="12" t="s">
        <v>590</v>
      </c>
      <c r="H140" s="6" t="s">
        <v>590</v>
      </c>
      <c r="I140" s="10" t="s">
        <v>476</v>
      </c>
      <c r="J140" s="213"/>
      <c r="K140" s="213"/>
      <c r="L140" s="213"/>
      <c r="M140" s="213"/>
      <c r="N140" s="213"/>
      <c r="O140" s="213"/>
    </row>
    <row r="141" spans="2:15">
      <c r="B141" s="6">
        <v>33350018</v>
      </c>
      <c r="C141" s="8" t="s">
        <v>74</v>
      </c>
      <c r="D141" s="8" t="s">
        <v>441</v>
      </c>
      <c r="E141" s="9" t="s">
        <v>233</v>
      </c>
      <c r="F141" s="6" t="s">
        <v>442</v>
      </c>
      <c r="G141" s="12" t="s">
        <v>590</v>
      </c>
      <c r="H141" s="6" t="s">
        <v>590</v>
      </c>
      <c r="I141" s="10" t="s">
        <v>476</v>
      </c>
      <c r="J141" s="213"/>
      <c r="K141" s="213"/>
      <c r="L141" s="213"/>
      <c r="M141" s="213"/>
      <c r="N141" s="213"/>
      <c r="O141" s="213"/>
    </row>
    <row r="142" spans="2:15">
      <c r="B142" s="6">
        <v>33360017</v>
      </c>
      <c r="C142" s="8" t="s">
        <v>75</v>
      </c>
      <c r="D142" s="8" t="s">
        <v>443</v>
      </c>
      <c r="E142" s="9" t="s">
        <v>444</v>
      </c>
      <c r="F142" s="6" t="s">
        <v>445</v>
      </c>
      <c r="G142" s="12" t="s">
        <v>590</v>
      </c>
      <c r="H142" s="6" t="s">
        <v>590</v>
      </c>
      <c r="I142" s="10" t="s">
        <v>476</v>
      </c>
      <c r="J142" s="213"/>
      <c r="K142" s="213"/>
      <c r="L142" s="213"/>
      <c r="M142" s="213"/>
      <c r="N142" s="213"/>
      <c r="O142" s="213"/>
    </row>
    <row r="143" spans="2:15">
      <c r="B143" s="6">
        <v>33370016</v>
      </c>
      <c r="C143" s="8" t="s">
        <v>76</v>
      </c>
      <c r="D143" s="8" t="s">
        <v>446</v>
      </c>
      <c r="E143" s="9" t="s">
        <v>239</v>
      </c>
      <c r="F143" s="6" t="s">
        <v>447</v>
      </c>
      <c r="G143" s="12" t="s">
        <v>590</v>
      </c>
      <c r="H143" s="6" t="s">
        <v>590</v>
      </c>
      <c r="I143" s="10" t="s">
        <v>476</v>
      </c>
      <c r="J143" s="213"/>
      <c r="K143" s="213"/>
      <c r="L143" s="213"/>
      <c r="M143" s="213"/>
      <c r="N143" s="213"/>
      <c r="O143" s="213"/>
    </row>
    <row r="144" spans="2:15">
      <c r="B144" s="6">
        <v>33380015</v>
      </c>
      <c r="C144" s="8" t="s">
        <v>77</v>
      </c>
      <c r="D144" s="8" t="s">
        <v>448</v>
      </c>
      <c r="E144" s="9" t="s">
        <v>449</v>
      </c>
      <c r="F144" s="6" t="s">
        <v>450</v>
      </c>
      <c r="G144" s="12" t="s">
        <v>590</v>
      </c>
      <c r="H144" s="6" t="s">
        <v>590</v>
      </c>
      <c r="I144" s="10" t="s">
        <v>476</v>
      </c>
      <c r="J144" s="213"/>
      <c r="K144" s="213"/>
      <c r="L144" s="213"/>
      <c r="M144" s="213"/>
      <c r="N144" s="213"/>
      <c r="O144" s="213"/>
    </row>
    <row r="145" spans="2:15">
      <c r="B145" s="6">
        <v>33390014</v>
      </c>
      <c r="C145" s="8" t="s">
        <v>78</v>
      </c>
      <c r="D145" s="8" t="s">
        <v>451</v>
      </c>
      <c r="E145" s="9" t="s">
        <v>452</v>
      </c>
      <c r="F145" s="6" t="s">
        <v>453</v>
      </c>
      <c r="G145" s="12" t="s">
        <v>590</v>
      </c>
      <c r="H145" s="6" t="s">
        <v>590</v>
      </c>
      <c r="I145" s="10" t="s">
        <v>476</v>
      </c>
      <c r="J145" s="213"/>
      <c r="K145" s="213"/>
      <c r="L145" s="213"/>
      <c r="M145" s="213"/>
      <c r="N145" s="213"/>
      <c r="O145" s="213"/>
    </row>
    <row r="146" spans="2:15">
      <c r="B146" s="6">
        <v>33400011</v>
      </c>
      <c r="C146" s="8" t="s">
        <v>79</v>
      </c>
      <c r="D146" s="8" t="s">
        <v>454</v>
      </c>
      <c r="E146" s="9" t="s">
        <v>248</v>
      </c>
      <c r="F146" s="6" t="s">
        <v>455</v>
      </c>
      <c r="G146" s="12" t="s">
        <v>590</v>
      </c>
      <c r="H146" s="6" t="s">
        <v>590</v>
      </c>
      <c r="I146" s="10" t="s">
        <v>476</v>
      </c>
      <c r="J146" s="213"/>
      <c r="K146" s="213"/>
      <c r="L146" s="213"/>
      <c r="M146" s="213"/>
      <c r="N146" s="213"/>
      <c r="O146" s="213"/>
    </row>
    <row r="147" spans="2:15">
      <c r="B147" s="6">
        <v>33410010</v>
      </c>
      <c r="C147" s="8" t="s">
        <v>80</v>
      </c>
      <c r="D147" s="8" t="s">
        <v>456</v>
      </c>
      <c r="E147" s="9" t="s">
        <v>457</v>
      </c>
      <c r="F147" s="6" t="s">
        <v>458</v>
      </c>
      <c r="G147" s="12" t="s">
        <v>590</v>
      </c>
      <c r="H147" s="6" t="s">
        <v>590</v>
      </c>
      <c r="I147" s="10" t="s">
        <v>476</v>
      </c>
      <c r="J147" s="213"/>
      <c r="K147" s="213"/>
      <c r="L147" s="213"/>
      <c r="M147" s="213"/>
      <c r="N147" s="213"/>
      <c r="O147" s="213"/>
    </row>
    <row r="148" spans="2:15">
      <c r="B148" s="6">
        <v>33420019</v>
      </c>
      <c r="C148" s="8" t="s">
        <v>81</v>
      </c>
      <c r="D148" s="8" t="s">
        <v>459</v>
      </c>
      <c r="E148" s="9" t="s">
        <v>460</v>
      </c>
      <c r="F148" s="6" t="s">
        <v>461</v>
      </c>
      <c r="G148" s="12" t="s">
        <v>590</v>
      </c>
      <c r="H148" s="6" t="s">
        <v>590</v>
      </c>
      <c r="I148" s="10" t="s">
        <v>476</v>
      </c>
      <c r="J148" s="213"/>
      <c r="K148" s="213"/>
      <c r="L148" s="213"/>
      <c r="M148" s="213"/>
      <c r="N148" s="213"/>
      <c r="O148" s="213"/>
    </row>
    <row r="149" spans="2:15">
      <c r="B149" s="6">
        <v>33430018</v>
      </c>
      <c r="C149" s="8" t="s">
        <v>82</v>
      </c>
      <c r="D149" s="8" t="s">
        <v>462</v>
      </c>
      <c r="E149" s="9" t="s">
        <v>571</v>
      </c>
      <c r="F149" s="6" t="s">
        <v>463</v>
      </c>
      <c r="G149" s="12" t="s">
        <v>590</v>
      </c>
      <c r="H149" s="6" t="s">
        <v>590</v>
      </c>
      <c r="I149" s="10" t="s">
        <v>476</v>
      </c>
      <c r="J149" s="213"/>
      <c r="K149" s="213"/>
      <c r="L149" s="213"/>
      <c r="M149" s="213"/>
      <c r="N149" s="213"/>
      <c r="O149" s="213"/>
    </row>
    <row r="150" spans="2:15">
      <c r="B150" s="6">
        <v>33440017</v>
      </c>
      <c r="C150" s="8" t="s">
        <v>83</v>
      </c>
      <c r="D150" s="8" t="s">
        <v>464</v>
      </c>
      <c r="E150" s="9" t="s">
        <v>258</v>
      </c>
      <c r="F150" s="6" t="s">
        <v>465</v>
      </c>
      <c r="G150" s="12" t="s">
        <v>590</v>
      </c>
      <c r="H150" s="6" t="s">
        <v>590</v>
      </c>
      <c r="I150" s="10" t="s">
        <v>476</v>
      </c>
      <c r="J150" s="213"/>
      <c r="K150" s="213"/>
      <c r="L150" s="213"/>
      <c r="M150" s="213"/>
      <c r="N150" s="213"/>
      <c r="O150" s="213"/>
    </row>
    <row r="151" spans="2:15">
      <c r="B151" s="6">
        <v>33450016</v>
      </c>
      <c r="C151" s="8" t="s">
        <v>84</v>
      </c>
      <c r="D151" s="8" t="s">
        <v>466</v>
      </c>
      <c r="E151" s="9" t="s">
        <v>467</v>
      </c>
      <c r="F151" s="6" t="s">
        <v>468</v>
      </c>
      <c r="G151" s="12" t="s">
        <v>590</v>
      </c>
      <c r="H151" s="6" t="s">
        <v>590</v>
      </c>
      <c r="I151" s="10" t="s">
        <v>476</v>
      </c>
      <c r="J151" s="213"/>
      <c r="K151" s="213"/>
      <c r="L151" s="213"/>
      <c r="M151" s="213"/>
      <c r="N151" s="213"/>
      <c r="O151" s="213"/>
    </row>
    <row r="152" spans="2:15">
      <c r="B152" s="6">
        <v>33460015</v>
      </c>
      <c r="C152" s="8" t="s">
        <v>85</v>
      </c>
      <c r="D152" s="8" t="s">
        <v>469</v>
      </c>
      <c r="E152" s="9" t="s">
        <v>264</v>
      </c>
      <c r="F152" s="6" t="s">
        <v>470</v>
      </c>
      <c r="G152" s="12" t="s">
        <v>590</v>
      </c>
      <c r="H152" s="6" t="s">
        <v>590</v>
      </c>
      <c r="I152" s="10" t="s">
        <v>476</v>
      </c>
      <c r="J152" s="213"/>
      <c r="K152" s="213"/>
      <c r="L152" s="213"/>
      <c r="M152" s="213"/>
      <c r="N152" s="213"/>
      <c r="O152" s="213"/>
    </row>
    <row r="153" spans="2:15">
      <c r="B153" s="6">
        <v>33470014</v>
      </c>
      <c r="C153" s="8" t="s">
        <v>86</v>
      </c>
      <c r="D153" s="8" t="s">
        <v>471</v>
      </c>
      <c r="E153" s="9" t="s">
        <v>267</v>
      </c>
      <c r="F153" s="6" t="s">
        <v>472</v>
      </c>
      <c r="G153" s="12" t="s">
        <v>590</v>
      </c>
      <c r="H153" s="6" t="s">
        <v>590</v>
      </c>
      <c r="I153" s="10" t="s">
        <v>476</v>
      </c>
      <c r="J153" s="213"/>
      <c r="K153" s="213"/>
      <c r="L153" s="213"/>
      <c r="M153" s="213"/>
      <c r="N153" s="213"/>
      <c r="O153" s="213"/>
    </row>
    <row r="154" spans="2:15">
      <c r="B154" s="6">
        <v>32130213</v>
      </c>
      <c r="C154" s="8" t="s">
        <v>530</v>
      </c>
      <c r="D154" s="8" t="s">
        <v>291</v>
      </c>
      <c r="E154" s="15" t="s">
        <v>579</v>
      </c>
      <c r="F154" s="6" t="s">
        <v>531</v>
      </c>
      <c r="G154" s="12" t="s">
        <v>590</v>
      </c>
      <c r="H154" s="6" t="s">
        <v>590</v>
      </c>
      <c r="I154" s="10">
        <v>99075</v>
      </c>
      <c r="J154" s="213"/>
      <c r="K154" s="213"/>
      <c r="L154" s="213"/>
      <c r="M154" s="213"/>
      <c r="N154" s="213"/>
      <c r="O154" s="213"/>
    </row>
    <row r="155" spans="2:15">
      <c r="B155" s="6">
        <v>32140311</v>
      </c>
      <c r="C155" s="8" t="s">
        <v>479</v>
      </c>
      <c r="D155" s="8" t="s">
        <v>480</v>
      </c>
      <c r="E155" s="16" t="s">
        <v>593</v>
      </c>
      <c r="F155" s="6" t="s">
        <v>481</v>
      </c>
      <c r="G155" s="6" t="s">
        <v>590</v>
      </c>
      <c r="H155" s="6" t="s">
        <v>476</v>
      </c>
      <c r="I155" s="10">
        <v>22719</v>
      </c>
      <c r="J155" s="14"/>
    </row>
    <row r="156" spans="2:15" ht="21">
      <c r="B156" s="6">
        <v>32260317</v>
      </c>
      <c r="C156" s="8" t="s">
        <v>482</v>
      </c>
      <c r="D156" s="8" t="s">
        <v>483</v>
      </c>
      <c r="E156" s="9" t="s">
        <v>550</v>
      </c>
      <c r="F156" s="6" t="s">
        <v>484</v>
      </c>
      <c r="G156" s="6" t="s">
        <v>590</v>
      </c>
      <c r="H156" s="6" t="s">
        <v>590</v>
      </c>
      <c r="I156" s="10">
        <v>13415</v>
      </c>
      <c r="J156" s="14"/>
    </row>
    <row r="157" spans="2:15">
      <c r="B157" s="6">
        <v>32280315</v>
      </c>
      <c r="C157" s="8" t="s">
        <v>487</v>
      </c>
      <c r="D157" s="8" t="s">
        <v>535</v>
      </c>
      <c r="E157" s="9" t="s">
        <v>488</v>
      </c>
      <c r="F157" s="6" t="s">
        <v>489</v>
      </c>
      <c r="G157" s="6" t="s">
        <v>590</v>
      </c>
      <c r="H157" s="6" t="s">
        <v>590</v>
      </c>
      <c r="I157" s="10">
        <v>14602</v>
      </c>
      <c r="J157" s="14"/>
    </row>
    <row r="158" spans="2:15">
      <c r="B158" s="6">
        <v>32340317</v>
      </c>
      <c r="C158" s="8" t="s">
        <v>525</v>
      </c>
      <c r="D158" s="8" t="s">
        <v>526</v>
      </c>
      <c r="E158" s="9" t="s">
        <v>556</v>
      </c>
      <c r="F158" s="6" t="s">
        <v>557</v>
      </c>
      <c r="G158" s="6" t="s">
        <v>590</v>
      </c>
      <c r="H158" s="6" t="s">
        <v>590</v>
      </c>
      <c r="I158" s="10">
        <v>9814</v>
      </c>
      <c r="J158" s="14"/>
    </row>
    <row r="159" spans="2:15">
      <c r="B159" s="6">
        <v>32020414</v>
      </c>
      <c r="C159" s="8" t="s">
        <v>26</v>
      </c>
      <c r="D159" s="8" t="s">
        <v>509</v>
      </c>
      <c r="E159" s="9" t="s">
        <v>559</v>
      </c>
      <c r="F159" s="6" t="s">
        <v>510</v>
      </c>
      <c r="G159" s="6" t="s">
        <v>590</v>
      </c>
      <c r="H159" s="6" t="s">
        <v>590</v>
      </c>
      <c r="I159" s="10">
        <v>16204</v>
      </c>
      <c r="J159" s="14"/>
    </row>
    <row r="160" spans="2:15">
      <c r="B160" s="6">
        <v>32040412</v>
      </c>
      <c r="C160" s="8" t="s">
        <v>25</v>
      </c>
      <c r="D160" s="8" t="s">
        <v>497</v>
      </c>
      <c r="E160" s="9" t="s">
        <v>498</v>
      </c>
      <c r="F160" s="6" t="s">
        <v>499</v>
      </c>
      <c r="G160" s="6" t="s">
        <v>590</v>
      </c>
      <c r="H160" s="6" t="s">
        <v>590</v>
      </c>
      <c r="I160" s="10">
        <v>15097</v>
      </c>
      <c r="J160" s="17"/>
    </row>
    <row r="161" spans="2:10">
      <c r="B161" s="6">
        <v>32050411</v>
      </c>
      <c r="C161" s="8" t="s">
        <v>24</v>
      </c>
      <c r="D161" s="18" t="s">
        <v>365</v>
      </c>
      <c r="E161" s="9" t="s">
        <v>507</v>
      </c>
      <c r="F161" s="6" t="s">
        <v>508</v>
      </c>
      <c r="G161" s="6" t="s">
        <v>590</v>
      </c>
      <c r="H161" s="6" t="s">
        <v>590</v>
      </c>
      <c r="I161" s="10">
        <v>13143</v>
      </c>
      <c r="J161" s="14"/>
    </row>
    <row r="162" spans="2:10">
      <c r="B162" s="6">
        <v>32060410</v>
      </c>
      <c r="C162" s="8" t="s">
        <v>23</v>
      </c>
      <c r="D162" s="8" t="s">
        <v>502</v>
      </c>
      <c r="E162" s="9" t="s">
        <v>558</v>
      </c>
      <c r="F162" s="6" t="s">
        <v>503</v>
      </c>
      <c r="G162" s="6" t="s">
        <v>590</v>
      </c>
      <c r="H162" s="6" t="s">
        <v>590</v>
      </c>
      <c r="I162" s="10">
        <v>12189</v>
      </c>
      <c r="J162" s="17"/>
    </row>
    <row r="163" spans="2:10">
      <c r="B163" s="6">
        <v>32070419</v>
      </c>
      <c r="C163" s="8" t="s">
        <v>22</v>
      </c>
      <c r="D163" s="8" t="s">
        <v>516</v>
      </c>
      <c r="E163" s="9" t="s">
        <v>517</v>
      </c>
      <c r="F163" s="6" t="s">
        <v>518</v>
      </c>
      <c r="G163" s="6" t="s">
        <v>590</v>
      </c>
      <c r="H163" s="6" t="s">
        <v>590</v>
      </c>
      <c r="I163" s="10">
        <v>18636</v>
      </c>
      <c r="J163" s="14"/>
    </row>
    <row r="164" spans="2:10" ht="21">
      <c r="B164" s="6">
        <v>32080418</v>
      </c>
      <c r="C164" s="8" t="s">
        <v>21</v>
      </c>
      <c r="D164" s="8" t="s">
        <v>538</v>
      </c>
      <c r="E164" s="9" t="s">
        <v>492</v>
      </c>
      <c r="F164" s="6" t="s">
        <v>493</v>
      </c>
      <c r="G164" s="6" t="s">
        <v>590</v>
      </c>
      <c r="H164" s="6" t="s">
        <v>590</v>
      </c>
      <c r="I164" s="10">
        <v>22930</v>
      </c>
      <c r="J164" s="14"/>
    </row>
    <row r="165" spans="2:10" ht="25.5" customHeight="1">
      <c r="B165" s="6">
        <v>32090417</v>
      </c>
      <c r="C165" s="8" t="s">
        <v>20</v>
      </c>
      <c r="D165" s="18" t="s">
        <v>6935</v>
      </c>
      <c r="E165" s="16" t="s">
        <v>6936</v>
      </c>
      <c r="F165" s="19" t="s">
        <v>6937</v>
      </c>
      <c r="G165" s="6" t="s">
        <v>590</v>
      </c>
      <c r="H165" s="6" t="s">
        <v>590</v>
      </c>
      <c r="I165" s="10">
        <v>14587</v>
      </c>
      <c r="J165" s="17"/>
    </row>
    <row r="166" spans="2:10" ht="21">
      <c r="B166" s="6">
        <v>32100414</v>
      </c>
      <c r="C166" s="8" t="s">
        <v>19</v>
      </c>
      <c r="D166" s="18" t="s">
        <v>591</v>
      </c>
      <c r="E166" s="9" t="s">
        <v>554</v>
      </c>
      <c r="F166" s="6" t="s">
        <v>555</v>
      </c>
      <c r="G166" s="6" t="s">
        <v>590</v>
      </c>
      <c r="H166" s="6" t="s">
        <v>590</v>
      </c>
      <c r="I166" s="10">
        <v>17377</v>
      </c>
      <c r="J166" s="14"/>
    </row>
    <row r="167" spans="2:10" ht="21">
      <c r="B167" s="6">
        <v>32110413</v>
      </c>
      <c r="C167" s="8" t="s">
        <v>18</v>
      </c>
      <c r="D167" s="8" t="s">
        <v>552</v>
      </c>
      <c r="E167" s="9" t="s">
        <v>553</v>
      </c>
      <c r="F167" s="19" t="s">
        <v>588</v>
      </c>
      <c r="G167" s="6" t="s">
        <v>590</v>
      </c>
      <c r="H167" s="6" t="s">
        <v>590</v>
      </c>
      <c r="I167" s="10">
        <v>47244</v>
      </c>
      <c r="J167" s="14"/>
    </row>
    <row r="168" spans="2:10">
      <c r="B168" s="6">
        <v>32130411</v>
      </c>
      <c r="C168" s="8" t="s">
        <v>17</v>
      </c>
      <c r="D168" s="8" t="s">
        <v>560</v>
      </c>
      <c r="E168" s="9" t="s">
        <v>561</v>
      </c>
      <c r="F168" s="6" t="s">
        <v>562</v>
      </c>
      <c r="G168" s="6" t="s">
        <v>590</v>
      </c>
      <c r="H168" s="6" t="s">
        <v>590</v>
      </c>
      <c r="I168" s="10">
        <v>20805</v>
      </c>
      <c r="J168" s="14"/>
    </row>
    <row r="169" spans="2:10" ht="21">
      <c r="B169" s="6">
        <v>32150419</v>
      </c>
      <c r="C169" s="8" t="s">
        <v>16</v>
      </c>
      <c r="D169" s="8" t="s">
        <v>490</v>
      </c>
      <c r="E169" s="9" t="s">
        <v>539</v>
      </c>
      <c r="F169" s="6" t="s">
        <v>491</v>
      </c>
      <c r="G169" s="6" t="s">
        <v>590</v>
      </c>
      <c r="H169" s="6" t="s">
        <v>590</v>
      </c>
      <c r="I169" s="10">
        <v>22322</v>
      </c>
      <c r="J169" s="14"/>
    </row>
    <row r="170" spans="2:10">
      <c r="B170" s="6">
        <v>32160418</v>
      </c>
      <c r="C170" s="8" t="s">
        <v>15</v>
      </c>
      <c r="D170" s="8" t="s">
        <v>540</v>
      </c>
      <c r="E170" s="9" t="s">
        <v>541</v>
      </c>
      <c r="F170" s="6" t="s">
        <v>513</v>
      </c>
      <c r="G170" s="6" t="s">
        <v>590</v>
      </c>
      <c r="H170" s="6" t="s">
        <v>590</v>
      </c>
      <c r="I170" s="10">
        <v>9389</v>
      </c>
      <c r="J170" s="14"/>
    </row>
    <row r="171" spans="2:10">
      <c r="B171" s="6">
        <v>32170417</v>
      </c>
      <c r="C171" s="8" t="s">
        <v>14</v>
      </c>
      <c r="D171" s="8" t="s">
        <v>511</v>
      </c>
      <c r="E171" s="9" t="s">
        <v>583</v>
      </c>
      <c r="F171" s="6" t="s">
        <v>598</v>
      </c>
      <c r="G171" s="6" t="s">
        <v>590</v>
      </c>
      <c r="H171" s="6" t="s">
        <v>590</v>
      </c>
      <c r="I171" s="10">
        <v>10293</v>
      </c>
      <c r="J171" s="17"/>
    </row>
    <row r="172" spans="2:10" ht="21">
      <c r="B172" s="6">
        <v>32180416</v>
      </c>
      <c r="C172" s="8" t="s">
        <v>13</v>
      </c>
      <c r="D172" s="8" t="s">
        <v>514</v>
      </c>
      <c r="E172" s="9" t="s">
        <v>563</v>
      </c>
      <c r="F172" s="6" t="s">
        <v>515</v>
      </c>
      <c r="G172" s="6" t="s">
        <v>590</v>
      </c>
      <c r="H172" s="6" t="s">
        <v>590</v>
      </c>
      <c r="I172" s="10">
        <v>6732</v>
      </c>
      <c r="J172" s="14"/>
    </row>
    <row r="173" spans="2:10">
      <c r="B173" s="6">
        <v>32200412</v>
      </c>
      <c r="C173" s="8" t="s">
        <v>12</v>
      </c>
      <c r="D173" s="8" t="s">
        <v>512</v>
      </c>
      <c r="E173" s="9" t="s">
        <v>545</v>
      </c>
      <c r="F173" s="6" t="s">
        <v>546</v>
      </c>
      <c r="G173" s="6" t="s">
        <v>590</v>
      </c>
      <c r="H173" s="6" t="s">
        <v>590</v>
      </c>
      <c r="I173" s="10">
        <v>22507</v>
      </c>
      <c r="J173" s="14"/>
    </row>
    <row r="174" spans="2:10" ht="21">
      <c r="B174" s="6">
        <v>32220410</v>
      </c>
      <c r="C174" s="8" t="s">
        <v>11</v>
      </c>
      <c r="D174" s="8" t="s">
        <v>527</v>
      </c>
      <c r="E174" s="11" t="s">
        <v>581</v>
      </c>
      <c r="F174" s="6" t="s">
        <v>582</v>
      </c>
      <c r="G174" s="6" t="s">
        <v>590</v>
      </c>
      <c r="H174" s="6" t="s">
        <v>590</v>
      </c>
      <c r="I174" s="10">
        <v>27446</v>
      </c>
      <c r="J174" s="14"/>
    </row>
    <row r="175" spans="2:10" ht="21">
      <c r="B175" s="6">
        <v>32250417</v>
      </c>
      <c r="C175" s="8" t="s">
        <v>10</v>
      </c>
      <c r="D175" s="8" t="s">
        <v>506</v>
      </c>
      <c r="E175" s="9" t="s">
        <v>542</v>
      </c>
      <c r="F175" s="19" t="s">
        <v>594</v>
      </c>
      <c r="G175" s="6" t="s">
        <v>590</v>
      </c>
      <c r="H175" s="6" t="s">
        <v>590</v>
      </c>
      <c r="I175" s="10">
        <v>12053</v>
      </c>
      <c r="J175" s="14"/>
    </row>
    <row r="176" spans="2:10" ht="21">
      <c r="B176" s="6">
        <v>32260416</v>
      </c>
      <c r="C176" s="8" t="s">
        <v>9</v>
      </c>
      <c r="D176" s="8" t="s">
        <v>500</v>
      </c>
      <c r="E176" s="11" t="s">
        <v>537</v>
      </c>
      <c r="F176" s="6" t="s">
        <v>599</v>
      </c>
      <c r="G176" s="6" t="s">
        <v>590</v>
      </c>
      <c r="H176" s="6" t="s">
        <v>590</v>
      </c>
      <c r="I176" s="10">
        <v>10845</v>
      </c>
      <c r="J176" s="14"/>
    </row>
    <row r="177" spans="2:10" ht="21">
      <c r="B177" s="6">
        <v>32270415</v>
      </c>
      <c r="C177" s="8" t="s">
        <v>522</v>
      </c>
      <c r="D177" s="8" t="s">
        <v>523</v>
      </c>
      <c r="E177" s="20" t="s">
        <v>595</v>
      </c>
      <c r="F177" s="6" t="s">
        <v>524</v>
      </c>
      <c r="G177" s="6" t="s">
        <v>590</v>
      </c>
      <c r="H177" s="6" t="s">
        <v>590</v>
      </c>
      <c r="I177" s="10">
        <v>40717</v>
      </c>
      <c r="J177" s="14"/>
    </row>
    <row r="178" spans="2:10">
      <c r="B178" s="6">
        <v>32280414</v>
      </c>
      <c r="C178" s="8" t="s">
        <v>8</v>
      </c>
      <c r="D178" s="18" t="s">
        <v>596</v>
      </c>
      <c r="E178" s="11" t="s">
        <v>547</v>
      </c>
      <c r="F178" s="6" t="s">
        <v>519</v>
      </c>
      <c r="G178" s="6" t="s">
        <v>590</v>
      </c>
      <c r="H178" s="6" t="s">
        <v>590</v>
      </c>
      <c r="I178" s="10">
        <v>31820</v>
      </c>
      <c r="J178" s="14"/>
    </row>
    <row r="179" spans="2:10">
      <c r="B179" s="6">
        <v>32290413</v>
      </c>
      <c r="C179" s="8" t="s">
        <v>7</v>
      </c>
      <c r="D179" s="8" t="s">
        <v>520</v>
      </c>
      <c r="E179" s="9" t="s">
        <v>586</v>
      </c>
      <c r="F179" s="6" t="s">
        <v>521</v>
      </c>
      <c r="G179" s="6" t="s">
        <v>590</v>
      </c>
      <c r="H179" s="6" t="s">
        <v>590</v>
      </c>
      <c r="I179" s="10">
        <v>13303</v>
      </c>
      <c r="J179" s="17"/>
    </row>
    <row r="180" spans="2:10" ht="21">
      <c r="B180" s="6">
        <v>32300410</v>
      </c>
      <c r="C180" s="8" t="s">
        <v>6</v>
      </c>
      <c r="D180" s="8" t="s">
        <v>528</v>
      </c>
      <c r="E180" s="9" t="s">
        <v>536</v>
      </c>
      <c r="F180" s="6" t="s">
        <v>529</v>
      </c>
      <c r="G180" s="6" t="s">
        <v>590</v>
      </c>
      <c r="H180" s="6" t="s">
        <v>590</v>
      </c>
      <c r="I180" s="10">
        <v>12236</v>
      </c>
      <c r="J180" s="17"/>
    </row>
    <row r="181" spans="2:10" ht="21">
      <c r="B181" s="6">
        <v>32320418</v>
      </c>
      <c r="C181" s="8" t="s">
        <v>5</v>
      </c>
      <c r="D181" s="8" t="s">
        <v>587</v>
      </c>
      <c r="E181" s="9" t="s">
        <v>533</v>
      </c>
      <c r="F181" s="19" t="s">
        <v>597</v>
      </c>
      <c r="G181" s="6" t="s">
        <v>590</v>
      </c>
      <c r="H181" s="6" t="s">
        <v>590</v>
      </c>
      <c r="I181" s="10">
        <v>8041</v>
      </c>
      <c r="J181" s="17"/>
    </row>
    <row r="182" spans="2:10" ht="21">
      <c r="B182" s="6">
        <v>32330417</v>
      </c>
      <c r="C182" s="8" t="s">
        <v>4</v>
      </c>
      <c r="D182" s="8" t="s">
        <v>494</v>
      </c>
      <c r="E182" s="9" t="s">
        <v>495</v>
      </c>
      <c r="F182" s="6" t="s">
        <v>496</v>
      </c>
      <c r="G182" s="6" t="s">
        <v>590</v>
      </c>
      <c r="H182" s="6" t="s">
        <v>590</v>
      </c>
      <c r="I182" s="10">
        <v>16234</v>
      </c>
      <c r="J182" s="14"/>
    </row>
    <row r="183" spans="2:10" ht="21">
      <c r="B183" s="6">
        <v>32340416</v>
      </c>
      <c r="C183" s="8" t="s">
        <v>3</v>
      </c>
      <c r="D183" s="8" t="s">
        <v>532</v>
      </c>
      <c r="E183" s="9" t="s">
        <v>544</v>
      </c>
      <c r="F183" s="19" t="s">
        <v>589</v>
      </c>
      <c r="G183" s="6" t="s">
        <v>590</v>
      </c>
      <c r="H183" s="6" t="s">
        <v>590</v>
      </c>
      <c r="I183" s="10">
        <v>15625</v>
      </c>
      <c r="J183" s="14"/>
    </row>
    <row r="184" spans="2:10">
      <c r="B184" s="6">
        <v>32350415</v>
      </c>
      <c r="C184" s="8" t="s">
        <v>2</v>
      </c>
      <c r="D184" s="8" t="s">
        <v>580</v>
      </c>
      <c r="E184" s="9" t="s">
        <v>504</v>
      </c>
      <c r="F184" s="6" t="s">
        <v>505</v>
      </c>
      <c r="G184" s="6" t="s">
        <v>590</v>
      </c>
      <c r="H184" s="6" t="s">
        <v>590</v>
      </c>
      <c r="I184" s="10">
        <v>13869</v>
      </c>
      <c r="J184" s="17"/>
    </row>
    <row r="185" spans="2:10">
      <c r="B185" s="6">
        <v>32380412</v>
      </c>
      <c r="C185" s="8" t="s">
        <v>1</v>
      </c>
      <c r="D185" s="8" t="s">
        <v>548</v>
      </c>
      <c r="E185" s="9" t="s">
        <v>549</v>
      </c>
      <c r="F185" s="6" t="s">
        <v>600</v>
      </c>
      <c r="G185" s="6" t="s">
        <v>590</v>
      </c>
      <c r="H185" s="6" t="s">
        <v>590</v>
      </c>
      <c r="I185" s="10">
        <v>13453</v>
      </c>
      <c r="J185" s="17"/>
    </row>
    <row r="186" spans="2:10">
      <c r="B186" s="6">
        <v>32040511</v>
      </c>
      <c r="C186" s="8" t="s">
        <v>0</v>
      </c>
      <c r="D186" s="8" t="s">
        <v>485</v>
      </c>
      <c r="E186" s="9" t="s">
        <v>543</v>
      </c>
      <c r="F186" s="6" t="s">
        <v>486</v>
      </c>
      <c r="G186" s="6" t="s">
        <v>590</v>
      </c>
      <c r="H186" s="6" t="s">
        <v>476</v>
      </c>
      <c r="I186" s="10">
        <v>8629</v>
      </c>
      <c r="J186" s="14"/>
    </row>
    <row r="187" spans="2:10">
      <c r="I187" s="21"/>
    </row>
    <row r="188" spans="2:10">
      <c r="I188" s="21"/>
    </row>
  </sheetData>
  <autoFilter ref="B5:I186">
    <filterColumn colId="5" showButton="0"/>
  </autoFilter>
  <mergeCells count="94">
    <mergeCell ref="J153:K153"/>
    <mergeCell ref="L153:M153"/>
    <mergeCell ref="N153:O153"/>
    <mergeCell ref="J154:K154"/>
    <mergeCell ref="L154:M154"/>
    <mergeCell ref="N154:O154"/>
    <mergeCell ref="J151:K151"/>
    <mergeCell ref="L151:M151"/>
    <mergeCell ref="N151:O151"/>
    <mergeCell ref="J152:K152"/>
    <mergeCell ref="L152:M152"/>
    <mergeCell ref="N152:O152"/>
    <mergeCell ref="J149:K149"/>
    <mergeCell ref="L149:M149"/>
    <mergeCell ref="N149:O149"/>
    <mergeCell ref="J150:K150"/>
    <mergeCell ref="L150:M150"/>
    <mergeCell ref="N150:O150"/>
    <mergeCell ref="J147:K147"/>
    <mergeCell ref="L147:M147"/>
    <mergeCell ref="N147:O147"/>
    <mergeCell ref="J148:K148"/>
    <mergeCell ref="L148:M148"/>
    <mergeCell ref="N148:O148"/>
    <mergeCell ref="J145:K145"/>
    <mergeCell ref="L145:M145"/>
    <mergeCell ref="N145:O145"/>
    <mergeCell ref="J146:K146"/>
    <mergeCell ref="L146:M146"/>
    <mergeCell ref="N146:O146"/>
    <mergeCell ref="J143:K143"/>
    <mergeCell ref="L143:M143"/>
    <mergeCell ref="N143:O143"/>
    <mergeCell ref="J144:K144"/>
    <mergeCell ref="L144:M144"/>
    <mergeCell ref="N144:O144"/>
    <mergeCell ref="J141:K141"/>
    <mergeCell ref="L141:M141"/>
    <mergeCell ref="N141:O141"/>
    <mergeCell ref="J142:K142"/>
    <mergeCell ref="L142:M142"/>
    <mergeCell ref="N142:O142"/>
    <mergeCell ref="J139:K139"/>
    <mergeCell ref="L139:M139"/>
    <mergeCell ref="N139:O139"/>
    <mergeCell ref="J140:K140"/>
    <mergeCell ref="L140:M140"/>
    <mergeCell ref="N140:O140"/>
    <mergeCell ref="J137:K137"/>
    <mergeCell ref="L137:M137"/>
    <mergeCell ref="N137:O137"/>
    <mergeCell ref="J138:K138"/>
    <mergeCell ref="L138:M138"/>
    <mergeCell ref="N138:O138"/>
    <mergeCell ref="J135:K135"/>
    <mergeCell ref="L135:M135"/>
    <mergeCell ref="N135:O135"/>
    <mergeCell ref="J136:K136"/>
    <mergeCell ref="L136:M136"/>
    <mergeCell ref="N136:O136"/>
    <mergeCell ref="J132:K132"/>
    <mergeCell ref="L132:M132"/>
    <mergeCell ref="N132:O132"/>
    <mergeCell ref="J134:K134"/>
    <mergeCell ref="L134:M134"/>
    <mergeCell ref="N134:O134"/>
    <mergeCell ref="J130:K130"/>
    <mergeCell ref="L130:M130"/>
    <mergeCell ref="N130:O130"/>
    <mergeCell ref="J131:K131"/>
    <mergeCell ref="L131:M131"/>
    <mergeCell ref="N131:O131"/>
    <mergeCell ref="J128:K128"/>
    <mergeCell ref="L128:M128"/>
    <mergeCell ref="N128:O128"/>
    <mergeCell ref="J129:K129"/>
    <mergeCell ref="L129:M129"/>
    <mergeCell ref="N129:O129"/>
    <mergeCell ref="J126:K126"/>
    <mergeCell ref="L126:M126"/>
    <mergeCell ref="N126:O126"/>
    <mergeCell ref="J127:K127"/>
    <mergeCell ref="L127:M127"/>
    <mergeCell ref="N127:O127"/>
    <mergeCell ref="B1:I1"/>
    <mergeCell ref="G2:H2"/>
    <mergeCell ref="B5:B7"/>
    <mergeCell ref="C5:C7"/>
    <mergeCell ref="D5:D7"/>
    <mergeCell ref="E5:E7"/>
    <mergeCell ref="F5:F7"/>
    <mergeCell ref="G5:H5"/>
    <mergeCell ref="I5:I7"/>
    <mergeCell ref="G6:H6"/>
  </mergeCells>
  <phoneticPr fontId="4"/>
  <conditionalFormatting sqref="I8:I186">
    <cfRule type="cellIs" dxfId="0" priority="1" operator="equal">
      <formula>0</formula>
    </cfRule>
  </conditionalFormatting>
  <pageMargins left="0.51181102362204722" right="0.15748031496062992" top="0.74803149606299213" bottom="0.35433070866141736" header="0.31496062992125984" footer="0.19685039370078741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/>
  </sheetViews>
  <sheetFormatPr defaultRowHeight="14.25"/>
  <cols>
    <col min="1" max="1" width="13.5" style="139" customWidth="1"/>
    <col min="2" max="2" width="41.5" style="132" customWidth="1"/>
    <col min="3" max="3" width="12.875" style="133" customWidth="1"/>
    <col min="4" max="4" width="33.125" style="132" customWidth="1"/>
    <col min="5" max="5" width="17.75" style="133" customWidth="1"/>
    <col min="6" max="6" width="9" style="130"/>
    <col min="7" max="7" width="15" style="130" customWidth="1"/>
    <col min="8" max="8" width="13.75" style="130" customWidth="1"/>
    <col min="9" max="10" width="8.125" style="130" customWidth="1"/>
    <col min="11" max="16384" width="9" style="130"/>
  </cols>
  <sheetData>
    <row r="1" spans="1:11" ht="24" customHeight="1">
      <c r="A1" s="127" t="s">
        <v>2674</v>
      </c>
      <c r="B1" s="128"/>
      <c r="C1" s="129"/>
      <c r="D1" s="128"/>
      <c r="E1" s="129"/>
    </row>
    <row r="2" spans="1:11" ht="16.5" customHeight="1">
      <c r="A2" s="131"/>
      <c r="B2" s="128"/>
      <c r="C2" s="129"/>
      <c r="H2" s="134" t="s">
        <v>39</v>
      </c>
      <c r="I2" s="215">
        <v>9</v>
      </c>
      <c r="J2" s="216"/>
      <c r="K2" s="130" t="s">
        <v>2675</v>
      </c>
    </row>
    <row r="3" spans="1:11" ht="16.5" customHeight="1">
      <c r="A3" s="135" t="s">
        <v>2676</v>
      </c>
      <c r="B3" s="136" t="s">
        <v>2677</v>
      </c>
      <c r="D3" s="137"/>
      <c r="H3" s="134" t="s">
        <v>2678</v>
      </c>
      <c r="I3" s="217">
        <v>456947</v>
      </c>
      <c r="J3" s="216"/>
      <c r="K3" s="138" t="s">
        <v>2679</v>
      </c>
    </row>
    <row r="4" spans="1:11" ht="26.25" customHeight="1">
      <c r="C4" s="218" t="s">
        <v>2680</v>
      </c>
      <c r="D4" s="219"/>
      <c r="E4" s="140"/>
      <c r="F4" s="140"/>
    </row>
    <row r="5" spans="1:11" ht="6.75" customHeight="1" thickBot="1">
      <c r="A5" s="141"/>
      <c r="B5" s="142"/>
      <c r="C5" s="142"/>
      <c r="D5" s="142"/>
      <c r="E5" s="142"/>
      <c r="F5" s="143"/>
      <c r="G5" s="144"/>
      <c r="H5" s="144"/>
    </row>
    <row r="6" spans="1:11" ht="23.25" customHeight="1" thickBot="1">
      <c r="A6" s="220" t="s">
        <v>2681</v>
      </c>
      <c r="B6" s="221" t="s">
        <v>2682</v>
      </c>
      <c r="C6" s="222" t="s">
        <v>2683</v>
      </c>
      <c r="D6" s="224" t="s">
        <v>2684</v>
      </c>
      <c r="E6" s="226" t="s">
        <v>2685</v>
      </c>
      <c r="F6" s="228" t="s">
        <v>2686</v>
      </c>
      <c r="G6" s="228"/>
      <c r="H6" s="229" t="s">
        <v>2687</v>
      </c>
      <c r="I6" s="214" t="s">
        <v>2688</v>
      </c>
      <c r="J6" s="214"/>
    </row>
    <row r="7" spans="1:11" ht="33.75" customHeight="1" thickBot="1">
      <c r="A7" s="220"/>
      <c r="B7" s="221"/>
      <c r="C7" s="223"/>
      <c r="D7" s="225"/>
      <c r="E7" s="227"/>
      <c r="F7" s="145" t="s">
        <v>2689</v>
      </c>
      <c r="G7" s="145" t="s">
        <v>2690</v>
      </c>
      <c r="H7" s="229"/>
      <c r="I7" s="146" t="s">
        <v>2691</v>
      </c>
      <c r="J7" s="146" t="s">
        <v>37</v>
      </c>
    </row>
    <row r="8" spans="1:11" ht="60" customHeight="1" thickBot="1">
      <c r="A8" s="147" t="s">
        <v>2692</v>
      </c>
      <c r="B8" s="148" t="s">
        <v>2693</v>
      </c>
      <c r="C8" s="149" t="s">
        <v>2694</v>
      </c>
      <c r="D8" s="148" t="s">
        <v>2695</v>
      </c>
      <c r="E8" s="150" t="s">
        <v>2696</v>
      </c>
      <c r="F8" s="151" t="s">
        <v>590</v>
      </c>
      <c r="G8" s="151" t="s">
        <v>590</v>
      </c>
      <c r="H8" s="152">
        <v>11722</v>
      </c>
      <c r="I8" s="153">
        <v>1</v>
      </c>
      <c r="J8" s="153">
        <v>1</v>
      </c>
    </row>
    <row r="9" spans="1:11" ht="60" customHeight="1" thickBot="1">
      <c r="A9" s="147" t="s">
        <v>2697</v>
      </c>
      <c r="B9" s="148" t="s">
        <v>2698</v>
      </c>
      <c r="C9" s="149" t="s">
        <v>2699</v>
      </c>
      <c r="D9" s="148" t="s">
        <v>2700</v>
      </c>
      <c r="E9" s="150" t="s">
        <v>2701</v>
      </c>
      <c r="F9" s="151" t="s">
        <v>590</v>
      </c>
      <c r="G9" s="151" t="s">
        <v>590</v>
      </c>
      <c r="H9" s="152">
        <v>30692</v>
      </c>
      <c r="I9" s="153">
        <v>1</v>
      </c>
      <c r="J9" s="153">
        <v>1</v>
      </c>
    </row>
    <row r="10" spans="1:11" ht="60" customHeight="1" thickBot="1">
      <c r="A10" s="147" t="s">
        <v>2702</v>
      </c>
      <c r="B10" s="148" t="s">
        <v>2703</v>
      </c>
      <c r="C10" s="149" t="s">
        <v>2704</v>
      </c>
      <c r="D10" s="148" t="s">
        <v>2705</v>
      </c>
      <c r="E10" s="150" t="s">
        <v>2706</v>
      </c>
      <c r="F10" s="151" t="s">
        <v>590</v>
      </c>
      <c r="G10" s="151" t="s">
        <v>590</v>
      </c>
      <c r="H10" s="152">
        <v>11652</v>
      </c>
      <c r="I10" s="153">
        <v>1</v>
      </c>
      <c r="J10" s="153">
        <v>1</v>
      </c>
    </row>
    <row r="11" spans="1:11" ht="60" customHeight="1" thickBot="1">
      <c r="A11" s="147" t="s">
        <v>2707</v>
      </c>
      <c r="B11" s="148" t="s">
        <v>2708</v>
      </c>
      <c r="C11" s="149" t="s">
        <v>2709</v>
      </c>
      <c r="D11" s="148" t="s">
        <v>2710</v>
      </c>
      <c r="E11" s="150" t="s">
        <v>2711</v>
      </c>
      <c r="F11" s="151" t="s">
        <v>590</v>
      </c>
      <c r="G11" s="151" t="s">
        <v>476</v>
      </c>
      <c r="H11" s="152">
        <v>205951</v>
      </c>
      <c r="I11" s="153">
        <v>1</v>
      </c>
      <c r="J11" s="153"/>
    </row>
    <row r="12" spans="1:11" ht="60" customHeight="1" thickBot="1">
      <c r="A12" s="147" t="s">
        <v>2712</v>
      </c>
      <c r="B12" s="148" t="s">
        <v>2713</v>
      </c>
      <c r="C12" s="149" t="s">
        <v>2714</v>
      </c>
      <c r="D12" s="148" t="s">
        <v>2715</v>
      </c>
      <c r="E12" s="150" t="s">
        <v>2716</v>
      </c>
      <c r="F12" s="151" t="s">
        <v>590</v>
      </c>
      <c r="G12" s="151" t="s">
        <v>590</v>
      </c>
      <c r="H12" s="152">
        <v>7825</v>
      </c>
      <c r="I12" s="153">
        <v>1</v>
      </c>
      <c r="J12" s="153">
        <v>1</v>
      </c>
    </row>
    <row r="13" spans="1:11" ht="60" customHeight="1" thickBot="1">
      <c r="A13" s="147" t="s">
        <v>2717</v>
      </c>
      <c r="B13" s="148" t="s">
        <v>2718</v>
      </c>
      <c r="C13" s="149" t="s">
        <v>2719</v>
      </c>
      <c r="D13" s="148" t="s">
        <v>2720</v>
      </c>
      <c r="E13" s="150" t="s">
        <v>2721</v>
      </c>
      <c r="F13" s="151" t="s">
        <v>590</v>
      </c>
      <c r="G13" s="151" t="s">
        <v>590</v>
      </c>
      <c r="H13" s="152">
        <v>25732</v>
      </c>
      <c r="I13" s="153">
        <v>1</v>
      </c>
      <c r="J13" s="153">
        <v>1</v>
      </c>
    </row>
    <row r="14" spans="1:11" ht="60" customHeight="1" thickBot="1">
      <c r="A14" s="147" t="s">
        <v>2722</v>
      </c>
      <c r="B14" s="148" t="s">
        <v>2723</v>
      </c>
      <c r="C14" s="149" t="s">
        <v>2724</v>
      </c>
      <c r="D14" s="148" t="s">
        <v>2725</v>
      </c>
      <c r="E14" s="150" t="s">
        <v>2726</v>
      </c>
      <c r="F14" s="151" t="s">
        <v>590</v>
      </c>
      <c r="G14" s="151" t="s">
        <v>590</v>
      </c>
      <c r="H14" s="152">
        <v>11700</v>
      </c>
      <c r="I14" s="153">
        <v>1</v>
      </c>
      <c r="J14" s="153">
        <v>1</v>
      </c>
    </row>
    <row r="15" spans="1:11" ht="60" customHeight="1" thickBot="1">
      <c r="A15" s="147" t="s">
        <v>2727</v>
      </c>
      <c r="B15" s="148" t="s">
        <v>2728</v>
      </c>
      <c r="C15" s="149" t="s">
        <v>2729</v>
      </c>
      <c r="D15" s="148" t="s">
        <v>2730</v>
      </c>
      <c r="E15" s="150" t="s">
        <v>2731</v>
      </c>
      <c r="F15" s="151" t="s">
        <v>590</v>
      </c>
      <c r="G15" s="151" t="s">
        <v>590</v>
      </c>
      <c r="H15" s="152">
        <v>62312</v>
      </c>
      <c r="I15" s="153">
        <v>1</v>
      </c>
      <c r="J15" s="153">
        <v>1</v>
      </c>
    </row>
    <row r="16" spans="1:11" ht="60" customHeight="1" thickBot="1">
      <c r="A16" s="147" t="s">
        <v>2732</v>
      </c>
      <c r="B16" s="148" t="s">
        <v>2733</v>
      </c>
      <c r="C16" s="149" t="s">
        <v>2734</v>
      </c>
      <c r="D16" s="148" t="s">
        <v>2735</v>
      </c>
      <c r="E16" s="150" t="s">
        <v>2736</v>
      </c>
      <c r="F16" s="151" t="s">
        <v>590</v>
      </c>
      <c r="G16" s="151" t="s">
        <v>590</v>
      </c>
      <c r="H16" s="152">
        <v>89361</v>
      </c>
      <c r="I16" s="153">
        <v>1</v>
      </c>
      <c r="J16" s="153">
        <v>1</v>
      </c>
    </row>
  </sheetData>
  <mergeCells count="11">
    <mergeCell ref="I6:J6"/>
    <mergeCell ref="I2:J2"/>
    <mergeCell ref="I3:J3"/>
    <mergeCell ref="C4:D4"/>
    <mergeCell ref="A6:A7"/>
    <mergeCell ref="B6:B7"/>
    <mergeCell ref="C6:C7"/>
    <mergeCell ref="D6:D7"/>
    <mergeCell ref="E6:E7"/>
    <mergeCell ref="F6:G6"/>
    <mergeCell ref="H6:H7"/>
  </mergeCells>
  <phoneticPr fontId="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opLeftCell="A14" workbookViewId="0">
      <selection activeCell="D18" sqref="D18"/>
    </sheetView>
  </sheetViews>
  <sheetFormatPr defaultColWidth="14.125" defaultRowHeight="13.5"/>
  <cols>
    <col min="1" max="1" width="14.125" style="23"/>
    <col min="2" max="2" width="24.875" style="23" customWidth="1"/>
    <col min="3" max="3" width="14.125" style="23"/>
    <col min="4" max="4" width="40.125" style="23" customWidth="1"/>
    <col min="5" max="5" width="14.125" style="23"/>
    <col min="6" max="7" width="7.125" style="23" customWidth="1"/>
    <col min="8" max="16384" width="14.125" style="23"/>
  </cols>
  <sheetData>
    <row r="1" spans="1:7" ht="17.25">
      <c r="A1" s="22"/>
    </row>
    <row r="2" spans="1:7" ht="24">
      <c r="A2" s="24" t="s">
        <v>601</v>
      </c>
      <c r="B2" s="25"/>
      <c r="C2" s="25"/>
      <c r="D2" s="25"/>
      <c r="E2" s="25"/>
      <c r="F2" s="25"/>
      <c r="G2" s="25"/>
    </row>
    <row r="4" spans="1:7">
      <c r="A4" s="231" t="s">
        <v>602</v>
      </c>
      <c r="B4" s="232" t="s">
        <v>603</v>
      </c>
      <c r="C4" s="233" t="s">
        <v>604</v>
      </c>
      <c r="D4" s="231" t="s">
        <v>605</v>
      </c>
      <c r="E4" s="233" t="s">
        <v>606</v>
      </c>
      <c r="F4" s="232" t="s">
        <v>607</v>
      </c>
      <c r="G4" s="232"/>
    </row>
    <row r="5" spans="1:7" ht="27">
      <c r="A5" s="232"/>
      <c r="B5" s="232"/>
      <c r="C5" s="234"/>
      <c r="D5" s="232"/>
      <c r="E5" s="234"/>
      <c r="F5" s="26" t="s">
        <v>608</v>
      </c>
      <c r="G5" s="26" t="s">
        <v>609</v>
      </c>
    </row>
    <row r="6" spans="1:7" ht="36" customHeight="1">
      <c r="A6" s="27"/>
      <c r="B6" s="27" t="s">
        <v>610</v>
      </c>
      <c r="C6" s="28"/>
      <c r="D6" s="27" t="s">
        <v>611</v>
      </c>
      <c r="E6" s="27" t="s">
        <v>612</v>
      </c>
      <c r="F6" s="26"/>
      <c r="G6" s="26"/>
    </row>
    <row r="7" spans="1:7" ht="36" customHeight="1">
      <c r="A7" s="29" t="s">
        <v>613</v>
      </c>
      <c r="B7" s="27" t="s">
        <v>614</v>
      </c>
      <c r="C7" s="27" t="s">
        <v>615</v>
      </c>
      <c r="D7" s="30" t="s">
        <v>616</v>
      </c>
      <c r="E7" s="31" t="s">
        <v>617</v>
      </c>
      <c r="F7" s="26" t="s">
        <v>590</v>
      </c>
      <c r="G7" s="26" t="s">
        <v>618</v>
      </c>
    </row>
    <row r="8" spans="1:7" ht="36" customHeight="1">
      <c r="A8" s="29" t="s">
        <v>619</v>
      </c>
      <c r="B8" s="27" t="s">
        <v>620</v>
      </c>
      <c r="C8" s="27" t="s">
        <v>621</v>
      </c>
      <c r="D8" s="32" t="s">
        <v>622</v>
      </c>
      <c r="E8" s="33" t="s">
        <v>623</v>
      </c>
      <c r="F8" s="26" t="s">
        <v>590</v>
      </c>
      <c r="G8" s="26" t="s">
        <v>618</v>
      </c>
    </row>
    <row r="9" spans="1:7" ht="36" customHeight="1">
      <c r="A9" s="29" t="s">
        <v>624</v>
      </c>
      <c r="B9" s="27" t="s">
        <v>625</v>
      </c>
      <c r="C9" s="27" t="s">
        <v>626</v>
      </c>
      <c r="D9" s="32" t="s">
        <v>627</v>
      </c>
      <c r="E9" s="33" t="s">
        <v>628</v>
      </c>
      <c r="F9" s="26" t="s">
        <v>590</v>
      </c>
      <c r="G9" s="26" t="s">
        <v>618</v>
      </c>
    </row>
    <row r="10" spans="1:7" ht="36" customHeight="1">
      <c r="A10" s="29" t="s">
        <v>629</v>
      </c>
      <c r="B10" s="27" t="s">
        <v>630</v>
      </c>
      <c r="C10" s="27" t="s">
        <v>631</v>
      </c>
      <c r="D10" s="32" t="s">
        <v>632</v>
      </c>
      <c r="E10" s="33" t="s">
        <v>633</v>
      </c>
      <c r="F10" s="26" t="s">
        <v>590</v>
      </c>
      <c r="G10" s="26" t="s">
        <v>618</v>
      </c>
    </row>
    <row r="11" spans="1:7" ht="36" customHeight="1">
      <c r="A11" s="29" t="s">
        <v>634</v>
      </c>
      <c r="B11" s="27" t="s">
        <v>635</v>
      </c>
      <c r="C11" s="27" t="s">
        <v>636</v>
      </c>
      <c r="D11" s="32" t="s">
        <v>637</v>
      </c>
      <c r="E11" s="33" t="s">
        <v>638</v>
      </c>
      <c r="F11" s="26" t="s">
        <v>590</v>
      </c>
      <c r="G11" s="26" t="s">
        <v>618</v>
      </c>
    </row>
    <row r="12" spans="1:7" ht="36" customHeight="1">
      <c r="A12" s="29" t="s">
        <v>639</v>
      </c>
      <c r="B12" s="27" t="s">
        <v>640</v>
      </c>
      <c r="C12" s="27" t="s">
        <v>641</v>
      </c>
      <c r="D12" s="32" t="s">
        <v>642</v>
      </c>
      <c r="E12" s="33" t="s">
        <v>643</v>
      </c>
      <c r="F12" s="26" t="s">
        <v>590</v>
      </c>
      <c r="G12" s="26" t="s">
        <v>644</v>
      </c>
    </row>
    <row r="13" spans="1:7" ht="36" customHeight="1">
      <c r="A13" s="29" t="s">
        <v>645</v>
      </c>
      <c r="B13" s="27" t="s">
        <v>646</v>
      </c>
      <c r="C13" s="27" t="s">
        <v>647</v>
      </c>
      <c r="D13" s="32" t="s">
        <v>648</v>
      </c>
      <c r="E13" s="33" t="s">
        <v>649</v>
      </c>
      <c r="F13" s="26" t="s">
        <v>590</v>
      </c>
      <c r="G13" s="26" t="s">
        <v>644</v>
      </c>
    </row>
    <row r="14" spans="1:7" ht="36" customHeight="1">
      <c r="A14" s="29" t="s">
        <v>650</v>
      </c>
      <c r="B14" s="27" t="s">
        <v>651</v>
      </c>
      <c r="C14" s="27" t="s">
        <v>652</v>
      </c>
      <c r="D14" s="32" t="s">
        <v>653</v>
      </c>
      <c r="E14" s="33" t="s">
        <v>654</v>
      </c>
      <c r="F14" s="26" t="s">
        <v>590</v>
      </c>
      <c r="G14" s="26" t="s">
        <v>644</v>
      </c>
    </row>
    <row r="15" spans="1:7" ht="36" customHeight="1">
      <c r="A15" s="29" t="s">
        <v>655</v>
      </c>
      <c r="B15" s="27" t="s">
        <v>656</v>
      </c>
      <c r="C15" s="27" t="s">
        <v>657</v>
      </c>
      <c r="D15" s="32" t="s">
        <v>658</v>
      </c>
      <c r="E15" s="33" t="s">
        <v>659</v>
      </c>
      <c r="F15" s="26" t="s">
        <v>590</v>
      </c>
      <c r="G15" s="26" t="s">
        <v>644</v>
      </c>
    </row>
    <row r="16" spans="1:7" ht="36" customHeight="1">
      <c r="A16" s="29" t="s">
        <v>660</v>
      </c>
      <c r="B16" s="27" t="s">
        <v>661</v>
      </c>
      <c r="C16" s="27" t="s">
        <v>662</v>
      </c>
      <c r="D16" s="32" t="s">
        <v>663</v>
      </c>
      <c r="E16" s="33" t="s">
        <v>664</v>
      </c>
      <c r="F16" s="26" t="s">
        <v>590</v>
      </c>
      <c r="G16" s="26" t="s">
        <v>644</v>
      </c>
    </row>
    <row r="17" spans="1:7" ht="36" customHeight="1">
      <c r="A17" s="29" t="s">
        <v>665</v>
      </c>
      <c r="B17" s="27" t="s">
        <v>666</v>
      </c>
      <c r="C17" s="27" t="s">
        <v>667</v>
      </c>
      <c r="D17" s="34" t="s">
        <v>668</v>
      </c>
      <c r="E17" s="33" t="s">
        <v>669</v>
      </c>
      <c r="F17" s="26" t="s">
        <v>590</v>
      </c>
      <c r="G17" s="26" t="s">
        <v>644</v>
      </c>
    </row>
    <row r="18" spans="1:7" ht="36" customHeight="1">
      <c r="A18" s="29" t="s">
        <v>670</v>
      </c>
      <c r="B18" s="27" t="s">
        <v>671</v>
      </c>
      <c r="C18" s="27" t="s">
        <v>672</v>
      </c>
      <c r="D18" s="32" t="s">
        <v>673</v>
      </c>
      <c r="E18" s="33" t="s">
        <v>674</v>
      </c>
      <c r="F18" s="26" t="s">
        <v>590</v>
      </c>
      <c r="G18" s="26" t="s">
        <v>644</v>
      </c>
    </row>
    <row r="19" spans="1:7" ht="36" customHeight="1">
      <c r="A19" s="29" t="s">
        <v>675</v>
      </c>
      <c r="B19" s="27" t="s">
        <v>676</v>
      </c>
      <c r="C19" s="27" t="s">
        <v>677</v>
      </c>
      <c r="D19" s="34" t="s">
        <v>678</v>
      </c>
      <c r="E19" s="35" t="s">
        <v>679</v>
      </c>
      <c r="F19" s="26" t="s">
        <v>590</v>
      </c>
      <c r="G19" s="26" t="s">
        <v>644</v>
      </c>
    </row>
    <row r="20" spans="1:7" ht="36" customHeight="1">
      <c r="A20" s="29" t="s">
        <v>680</v>
      </c>
      <c r="B20" s="27" t="s">
        <v>681</v>
      </c>
      <c r="C20" s="27" t="s">
        <v>682</v>
      </c>
      <c r="D20" s="32" t="s">
        <v>683</v>
      </c>
      <c r="E20" s="33" t="s">
        <v>684</v>
      </c>
      <c r="F20" s="26" t="s">
        <v>590</v>
      </c>
      <c r="G20" s="26" t="s">
        <v>644</v>
      </c>
    </row>
    <row r="21" spans="1:7" ht="36" customHeight="1">
      <c r="A21" s="29" t="s">
        <v>685</v>
      </c>
      <c r="B21" s="27" t="s">
        <v>686</v>
      </c>
      <c r="C21" s="27" t="s">
        <v>687</v>
      </c>
      <c r="D21" s="32" t="s">
        <v>688</v>
      </c>
      <c r="E21" s="33" t="s">
        <v>689</v>
      </c>
      <c r="F21" s="26" t="s">
        <v>590</v>
      </c>
      <c r="G21" s="26" t="s">
        <v>644</v>
      </c>
    </row>
    <row r="22" spans="1:7" ht="36" customHeight="1">
      <c r="A22" s="29" t="s">
        <v>690</v>
      </c>
      <c r="B22" s="27" t="s">
        <v>691</v>
      </c>
      <c r="C22" s="27" t="s">
        <v>692</v>
      </c>
      <c r="D22" s="34" t="s">
        <v>693</v>
      </c>
      <c r="E22" s="35" t="s">
        <v>694</v>
      </c>
      <c r="F22" s="26" t="s">
        <v>590</v>
      </c>
      <c r="G22" s="26" t="s">
        <v>644</v>
      </c>
    </row>
    <row r="23" spans="1:7" ht="36" customHeight="1">
      <c r="A23" s="29" t="s">
        <v>695</v>
      </c>
      <c r="B23" s="27" t="s">
        <v>696</v>
      </c>
      <c r="C23" s="27" t="s">
        <v>697</v>
      </c>
      <c r="D23" s="32" t="s">
        <v>698</v>
      </c>
      <c r="E23" s="33" t="s">
        <v>699</v>
      </c>
      <c r="F23" s="26" t="s">
        <v>590</v>
      </c>
      <c r="G23" s="26" t="s">
        <v>644</v>
      </c>
    </row>
    <row r="24" spans="1:7" ht="36" customHeight="1">
      <c r="A24" s="29" t="s">
        <v>700</v>
      </c>
      <c r="B24" s="27" t="s">
        <v>701</v>
      </c>
      <c r="C24" s="27" t="s">
        <v>702</v>
      </c>
      <c r="D24" s="32" t="s">
        <v>703</v>
      </c>
      <c r="E24" s="33" t="s">
        <v>704</v>
      </c>
      <c r="F24" s="26" t="s">
        <v>590</v>
      </c>
      <c r="G24" s="26" t="s">
        <v>644</v>
      </c>
    </row>
    <row r="25" spans="1:7" ht="36" customHeight="1">
      <c r="A25" s="29" t="s">
        <v>705</v>
      </c>
      <c r="B25" s="27" t="s">
        <v>706</v>
      </c>
      <c r="C25" s="27" t="s">
        <v>707</v>
      </c>
      <c r="D25" s="32" t="s">
        <v>708</v>
      </c>
      <c r="E25" s="33" t="s">
        <v>709</v>
      </c>
      <c r="F25" s="26" t="s">
        <v>590</v>
      </c>
      <c r="G25" s="26" t="s">
        <v>644</v>
      </c>
    </row>
    <row r="26" spans="1:7" ht="36" customHeight="1">
      <c r="A26" s="29" t="s">
        <v>710</v>
      </c>
      <c r="B26" s="27" t="s">
        <v>711</v>
      </c>
      <c r="C26" s="27" t="s">
        <v>712</v>
      </c>
      <c r="D26" s="34" t="s">
        <v>713</v>
      </c>
      <c r="E26" s="35" t="s">
        <v>714</v>
      </c>
      <c r="F26" s="26" t="s">
        <v>590</v>
      </c>
      <c r="G26" s="26" t="s">
        <v>644</v>
      </c>
    </row>
    <row r="27" spans="1:7" ht="36" customHeight="1">
      <c r="A27" s="29" t="s">
        <v>715</v>
      </c>
      <c r="B27" s="27" t="s">
        <v>716</v>
      </c>
      <c r="C27" s="27" t="s">
        <v>717</v>
      </c>
      <c r="D27" s="32" t="s">
        <v>718</v>
      </c>
      <c r="E27" s="33" t="s">
        <v>719</v>
      </c>
      <c r="F27" s="26" t="s">
        <v>590</v>
      </c>
      <c r="G27" s="26" t="s">
        <v>644</v>
      </c>
    </row>
    <row r="28" spans="1:7" ht="36" customHeight="1">
      <c r="A28" s="29" t="s">
        <v>720</v>
      </c>
      <c r="B28" s="27" t="s">
        <v>721</v>
      </c>
      <c r="C28" s="27" t="s">
        <v>722</v>
      </c>
      <c r="D28" s="34" t="s">
        <v>723</v>
      </c>
      <c r="E28" s="35" t="s">
        <v>724</v>
      </c>
      <c r="F28" s="26" t="s">
        <v>590</v>
      </c>
      <c r="G28" s="26" t="s">
        <v>644</v>
      </c>
    </row>
    <row r="29" spans="1:7" ht="36" customHeight="1">
      <c r="A29" s="29" t="s">
        <v>725</v>
      </c>
      <c r="B29" s="27" t="s">
        <v>726</v>
      </c>
      <c r="C29" s="27" t="s">
        <v>727</v>
      </c>
      <c r="D29" s="32" t="s">
        <v>728</v>
      </c>
      <c r="E29" s="33" t="s">
        <v>729</v>
      </c>
      <c r="F29" s="26" t="s">
        <v>590</v>
      </c>
      <c r="G29" s="26" t="s">
        <v>644</v>
      </c>
    </row>
    <row r="30" spans="1:7" ht="36" customHeight="1">
      <c r="A30" s="29" t="s">
        <v>730</v>
      </c>
      <c r="B30" s="27" t="s">
        <v>731</v>
      </c>
      <c r="C30" s="27" t="s">
        <v>732</v>
      </c>
      <c r="D30" s="34" t="s">
        <v>733</v>
      </c>
      <c r="E30" s="36" t="s">
        <v>734</v>
      </c>
      <c r="F30" s="26" t="s">
        <v>590</v>
      </c>
      <c r="G30" s="26" t="s">
        <v>644</v>
      </c>
    </row>
    <row r="31" spans="1:7" ht="36" customHeight="1">
      <c r="A31" s="29" t="s">
        <v>735</v>
      </c>
      <c r="B31" s="27" t="s">
        <v>736</v>
      </c>
      <c r="C31" s="27" t="s">
        <v>737</v>
      </c>
      <c r="D31" s="32" t="s">
        <v>738</v>
      </c>
      <c r="E31" s="35" t="s">
        <v>739</v>
      </c>
      <c r="F31" s="26" t="s">
        <v>590</v>
      </c>
      <c r="G31" s="26" t="s">
        <v>644</v>
      </c>
    </row>
    <row r="32" spans="1:7" ht="36" customHeight="1">
      <c r="A32" s="29" t="s">
        <v>740</v>
      </c>
      <c r="B32" s="27" t="s">
        <v>741</v>
      </c>
      <c r="C32" s="27" t="s">
        <v>742</v>
      </c>
      <c r="D32" s="34" t="s">
        <v>743</v>
      </c>
      <c r="E32" s="33" t="s">
        <v>744</v>
      </c>
      <c r="F32" s="26" t="s">
        <v>590</v>
      </c>
      <c r="G32" s="26" t="s">
        <v>644</v>
      </c>
    </row>
    <row r="33" spans="1:7" ht="36" customHeight="1">
      <c r="A33" s="29" t="s">
        <v>745</v>
      </c>
      <c r="B33" s="27" t="s">
        <v>746</v>
      </c>
      <c r="C33" s="27" t="s">
        <v>747</v>
      </c>
      <c r="D33" s="32" t="s">
        <v>748</v>
      </c>
      <c r="E33" s="33" t="s">
        <v>749</v>
      </c>
      <c r="F33" s="26" t="s">
        <v>590</v>
      </c>
      <c r="G33" s="26" t="s">
        <v>644</v>
      </c>
    </row>
    <row r="34" spans="1:7" ht="36" customHeight="1">
      <c r="A34" s="29" t="s">
        <v>750</v>
      </c>
      <c r="B34" s="27" t="s">
        <v>751</v>
      </c>
      <c r="C34" s="27" t="s">
        <v>752</v>
      </c>
      <c r="D34" s="32" t="s">
        <v>753</v>
      </c>
      <c r="E34" s="33" t="s">
        <v>754</v>
      </c>
      <c r="F34" s="26" t="s">
        <v>590</v>
      </c>
      <c r="G34" s="26" t="s">
        <v>644</v>
      </c>
    </row>
    <row r="35" spans="1:7" ht="36" customHeight="1">
      <c r="A35" s="29" t="s">
        <v>755</v>
      </c>
      <c r="B35" s="27" t="s">
        <v>756</v>
      </c>
      <c r="C35" s="27" t="s">
        <v>757</v>
      </c>
      <c r="D35" s="32" t="s">
        <v>758</v>
      </c>
      <c r="E35" s="33" t="s">
        <v>759</v>
      </c>
      <c r="F35" s="26" t="s">
        <v>590</v>
      </c>
      <c r="G35" s="26" t="s">
        <v>644</v>
      </c>
    </row>
    <row r="36" spans="1:7" ht="36" customHeight="1">
      <c r="A36" s="29" t="s">
        <v>760</v>
      </c>
      <c r="B36" s="27" t="s">
        <v>761</v>
      </c>
      <c r="C36" s="27" t="s">
        <v>762</v>
      </c>
      <c r="D36" s="32" t="s">
        <v>763</v>
      </c>
      <c r="E36" s="37" t="s">
        <v>764</v>
      </c>
      <c r="F36" s="26" t="s">
        <v>590</v>
      </c>
      <c r="G36" s="26" t="s">
        <v>644</v>
      </c>
    </row>
    <row r="37" spans="1:7" ht="36" customHeight="1">
      <c r="A37" s="29" t="s">
        <v>765</v>
      </c>
      <c r="B37" s="27" t="s">
        <v>766</v>
      </c>
      <c r="C37" s="27" t="s">
        <v>767</v>
      </c>
      <c r="D37" s="34" t="s">
        <v>768</v>
      </c>
      <c r="E37" s="35" t="s">
        <v>769</v>
      </c>
      <c r="F37" s="26" t="s">
        <v>590</v>
      </c>
      <c r="G37" s="26" t="s">
        <v>644</v>
      </c>
    </row>
    <row r="38" spans="1:7" ht="36" customHeight="1">
      <c r="A38" s="29" t="s">
        <v>770</v>
      </c>
      <c r="B38" s="27" t="s">
        <v>771</v>
      </c>
      <c r="C38" s="27" t="s">
        <v>772</v>
      </c>
      <c r="D38" s="32" t="s">
        <v>773</v>
      </c>
      <c r="E38" s="35" t="s">
        <v>774</v>
      </c>
      <c r="F38" s="26" t="s">
        <v>590</v>
      </c>
      <c r="G38" s="26" t="s">
        <v>644</v>
      </c>
    </row>
    <row r="39" spans="1:7" ht="36" customHeight="1">
      <c r="A39" s="29" t="s">
        <v>775</v>
      </c>
      <c r="B39" s="27" t="s">
        <v>776</v>
      </c>
      <c r="C39" s="27" t="s">
        <v>777</v>
      </c>
      <c r="D39" s="32" t="s">
        <v>778</v>
      </c>
      <c r="E39" s="35" t="s">
        <v>779</v>
      </c>
      <c r="F39" s="26" t="s">
        <v>590</v>
      </c>
      <c r="G39" s="26" t="s">
        <v>644</v>
      </c>
    </row>
    <row r="40" spans="1:7" ht="36" customHeight="1">
      <c r="A40" s="29" t="s">
        <v>780</v>
      </c>
      <c r="B40" s="27" t="s">
        <v>781</v>
      </c>
      <c r="C40" s="27" t="s">
        <v>782</v>
      </c>
      <c r="D40" s="32" t="s">
        <v>783</v>
      </c>
      <c r="E40" s="35" t="s">
        <v>784</v>
      </c>
      <c r="F40" s="26" t="s">
        <v>590</v>
      </c>
      <c r="G40" s="26" t="s">
        <v>644</v>
      </c>
    </row>
    <row r="41" spans="1:7" ht="36" customHeight="1">
      <c r="A41" s="29" t="s">
        <v>785</v>
      </c>
      <c r="B41" s="27" t="s">
        <v>786</v>
      </c>
      <c r="C41" s="27" t="s">
        <v>787</v>
      </c>
      <c r="D41" s="34" t="s">
        <v>788</v>
      </c>
      <c r="E41" s="35" t="s">
        <v>789</v>
      </c>
      <c r="F41" s="26" t="s">
        <v>590</v>
      </c>
      <c r="G41" s="26" t="s">
        <v>644</v>
      </c>
    </row>
    <row r="42" spans="1:7" ht="36" customHeight="1">
      <c r="A42" s="29" t="s">
        <v>790</v>
      </c>
      <c r="B42" s="27" t="s">
        <v>791</v>
      </c>
      <c r="C42" s="27" t="s">
        <v>792</v>
      </c>
      <c r="D42" s="32" t="s">
        <v>793</v>
      </c>
      <c r="E42" s="33" t="s">
        <v>794</v>
      </c>
      <c r="F42" s="26" t="s">
        <v>590</v>
      </c>
      <c r="G42" s="26" t="s">
        <v>644</v>
      </c>
    </row>
    <row r="43" spans="1:7" ht="36" customHeight="1">
      <c r="A43" s="29" t="s">
        <v>795</v>
      </c>
      <c r="B43" s="27" t="s">
        <v>796</v>
      </c>
      <c r="C43" s="27" t="s">
        <v>797</v>
      </c>
      <c r="D43" s="32" t="s">
        <v>798</v>
      </c>
      <c r="E43" s="35" t="s">
        <v>799</v>
      </c>
      <c r="F43" s="26" t="s">
        <v>590</v>
      </c>
      <c r="G43" s="26" t="s">
        <v>644</v>
      </c>
    </row>
    <row r="44" spans="1:7" ht="36" customHeight="1">
      <c r="A44" s="29" t="s">
        <v>800</v>
      </c>
      <c r="B44" s="27" t="s">
        <v>801</v>
      </c>
      <c r="C44" s="27" t="s">
        <v>802</v>
      </c>
      <c r="D44" s="34" t="s">
        <v>803</v>
      </c>
      <c r="E44" s="35" t="s">
        <v>804</v>
      </c>
      <c r="F44" s="26" t="s">
        <v>590</v>
      </c>
      <c r="G44" s="26" t="s">
        <v>644</v>
      </c>
    </row>
    <row r="45" spans="1:7" ht="36" customHeight="1">
      <c r="A45" s="29" t="s">
        <v>805</v>
      </c>
      <c r="B45" s="27" t="s">
        <v>806</v>
      </c>
      <c r="C45" s="27" t="s">
        <v>807</v>
      </c>
      <c r="D45" s="32" t="s">
        <v>808</v>
      </c>
      <c r="E45" s="33" t="s">
        <v>809</v>
      </c>
      <c r="F45" s="26" t="s">
        <v>590</v>
      </c>
      <c r="G45" s="26" t="s">
        <v>644</v>
      </c>
    </row>
    <row r="46" spans="1:7" ht="36" customHeight="1">
      <c r="A46" s="29" t="s">
        <v>810</v>
      </c>
      <c r="B46" s="27" t="s">
        <v>811</v>
      </c>
      <c r="C46" s="27" t="s">
        <v>812</v>
      </c>
      <c r="D46" s="34" t="s">
        <v>813</v>
      </c>
      <c r="E46" s="35" t="s">
        <v>814</v>
      </c>
      <c r="F46" s="26" t="s">
        <v>590</v>
      </c>
      <c r="G46" s="26" t="s">
        <v>644</v>
      </c>
    </row>
    <row r="47" spans="1:7" ht="36" customHeight="1">
      <c r="A47" s="29" t="s">
        <v>815</v>
      </c>
      <c r="B47" s="27" t="s">
        <v>816</v>
      </c>
      <c r="C47" s="27" t="s">
        <v>817</v>
      </c>
      <c r="D47" s="32" t="s">
        <v>818</v>
      </c>
      <c r="E47" s="33" t="s">
        <v>819</v>
      </c>
      <c r="F47" s="26" t="s">
        <v>590</v>
      </c>
      <c r="G47" s="26" t="s">
        <v>644</v>
      </c>
    </row>
    <row r="48" spans="1:7" ht="36" customHeight="1">
      <c r="A48" s="29" t="s">
        <v>820</v>
      </c>
      <c r="B48" s="27" t="s">
        <v>821</v>
      </c>
      <c r="C48" s="27" t="s">
        <v>822</v>
      </c>
      <c r="D48" s="38" t="s">
        <v>823</v>
      </c>
      <c r="E48" s="35" t="s">
        <v>824</v>
      </c>
      <c r="F48" s="26" t="s">
        <v>590</v>
      </c>
      <c r="G48" s="26" t="s">
        <v>644</v>
      </c>
    </row>
    <row r="49" spans="1:10" ht="36" customHeight="1">
      <c r="A49" s="29" t="s">
        <v>825</v>
      </c>
      <c r="B49" s="27" t="s">
        <v>826</v>
      </c>
      <c r="C49" s="27" t="s">
        <v>827</v>
      </c>
      <c r="D49" s="32" t="s">
        <v>828</v>
      </c>
      <c r="E49" s="33" t="s">
        <v>829</v>
      </c>
      <c r="F49" s="26" t="s">
        <v>590</v>
      </c>
      <c r="G49" s="26" t="s">
        <v>644</v>
      </c>
    </row>
    <row r="50" spans="1:10" ht="36" customHeight="1">
      <c r="A50" s="29" t="s">
        <v>830</v>
      </c>
      <c r="B50" s="27" t="s">
        <v>831</v>
      </c>
      <c r="C50" s="27" t="s">
        <v>832</v>
      </c>
      <c r="D50" s="34" t="s">
        <v>833</v>
      </c>
      <c r="E50" s="35" t="s">
        <v>834</v>
      </c>
      <c r="F50" s="26" t="s">
        <v>590</v>
      </c>
      <c r="G50" s="26" t="s">
        <v>644</v>
      </c>
    </row>
    <row r="51" spans="1:10" ht="36" customHeight="1">
      <c r="A51" s="29" t="s">
        <v>835</v>
      </c>
      <c r="B51" s="27" t="s">
        <v>836</v>
      </c>
      <c r="C51" s="27" t="s">
        <v>837</v>
      </c>
      <c r="D51" s="32" t="s">
        <v>838</v>
      </c>
      <c r="E51" s="33" t="s">
        <v>839</v>
      </c>
      <c r="F51" s="26" t="s">
        <v>590</v>
      </c>
      <c r="G51" s="26" t="s">
        <v>644</v>
      </c>
    </row>
    <row r="52" spans="1:10" ht="36" customHeight="1">
      <c r="A52" s="29" t="s">
        <v>840</v>
      </c>
      <c r="B52" s="27" t="s">
        <v>841</v>
      </c>
      <c r="C52" s="27" t="s">
        <v>842</v>
      </c>
      <c r="D52" s="38" t="s">
        <v>843</v>
      </c>
      <c r="E52" s="35" t="s">
        <v>844</v>
      </c>
      <c r="F52" s="26" t="s">
        <v>590</v>
      </c>
      <c r="G52" s="26" t="s">
        <v>644</v>
      </c>
    </row>
    <row r="53" spans="1:10" ht="36" customHeight="1">
      <c r="A53" s="29" t="s">
        <v>845</v>
      </c>
      <c r="B53" s="27" t="s">
        <v>846</v>
      </c>
      <c r="C53" s="27" t="s">
        <v>847</v>
      </c>
      <c r="D53" s="32" t="s">
        <v>848</v>
      </c>
      <c r="E53" s="39" t="s">
        <v>849</v>
      </c>
      <c r="F53" s="26" t="s">
        <v>590</v>
      </c>
      <c r="G53" s="26" t="s">
        <v>644</v>
      </c>
    </row>
    <row r="55" spans="1:10">
      <c r="A55" s="230" t="s">
        <v>850</v>
      </c>
      <c r="B55" s="230"/>
      <c r="C55" s="230"/>
      <c r="D55" s="230"/>
      <c r="E55" s="230"/>
      <c r="F55" s="230"/>
      <c r="G55" s="230"/>
    </row>
    <row r="56" spans="1:10">
      <c r="A56" s="230" t="s">
        <v>851</v>
      </c>
      <c r="B56" s="230"/>
      <c r="C56" s="230"/>
      <c r="D56" s="230"/>
      <c r="E56" s="230"/>
      <c r="F56" s="230"/>
      <c r="G56" s="230"/>
    </row>
    <row r="57" spans="1:10">
      <c r="A57" s="230" t="s">
        <v>852</v>
      </c>
      <c r="B57" s="230"/>
      <c r="C57" s="230"/>
      <c r="D57" s="230"/>
      <c r="E57" s="230"/>
      <c r="F57" s="230"/>
      <c r="G57" s="230"/>
    </row>
    <row r="59" spans="1:10">
      <c r="A59" s="40"/>
      <c r="B59" s="40"/>
      <c r="C59" s="40"/>
      <c r="D59" s="41"/>
      <c r="E59" s="42"/>
      <c r="F59" s="43"/>
      <c r="G59" s="43"/>
      <c r="H59" s="40"/>
      <c r="I59" s="40"/>
      <c r="J59" s="40"/>
    </row>
  </sheetData>
  <mergeCells count="9">
    <mergeCell ref="A55:G55"/>
    <mergeCell ref="A56:G56"/>
    <mergeCell ref="A57:G57"/>
    <mergeCell ref="A4:A5"/>
    <mergeCell ref="B4:B5"/>
    <mergeCell ref="C4:C5"/>
    <mergeCell ref="D4:D5"/>
    <mergeCell ref="E4:E5"/>
    <mergeCell ref="F4:G4"/>
  </mergeCells>
  <phoneticPr fontId="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466"/>
  <sheetViews>
    <sheetView workbookViewId="0"/>
  </sheetViews>
  <sheetFormatPr defaultColWidth="19.25" defaultRowHeight="13.5"/>
  <cols>
    <col min="1" max="1" width="19.25" style="44"/>
    <col min="2" max="2" width="19.25" style="45"/>
    <col min="3" max="3" width="11.75" style="46" customWidth="1"/>
    <col min="4" max="4" width="26.125" style="46" customWidth="1"/>
    <col min="5" max="5" width="19.25" style="46"/>
    <col min="6" max="7" width="14.625" style="47" customWidth="1"/>
    <col min="8" max="8" width="14.625" style="112" customWidth="1"/>
    <col min="9" max="77" width="19.25" style="181"/>
    <col min="78" max="16384" width="19.25" style="47"/>
  </cols>
  <sheetData>
    <row r="1" spans="1:77" ht="14.25">
      <c r="G1" s="236" t="s">
        <v>853</v>
      </c>
      <c r="H1" s="237"/>
    </row>
    <row r="2" spans="1:77" s="48" customFormat="1">
      <c r="B2" s="49"/>
      <c r="C2" s="49"/>
      <c r="D2" s="49"/>
      <c r="E2" s="49"/>
      <c r="F2" s="49"/>
      <c r="G2" s="49"/>
      <c r="H2" s="49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</row>
    <row r="3" spans="1:77" s="48" customFormat="1">
      <c r="B3" s="49"/>
      <c r="C3" s="49"/>
      <c r="D3" s="49"/>
      <c r="E3" s="49"/>
      <c r="F3" s="50"/>
      <c r="G3" s="51" t="s">
        <v>854</v>
      </c>
      <c r="H3" s="52">
        <f>SUM(H7:H465)</f>
        <v>520923</v>
      </c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</row>
    <row r="4" spans="1:77" s="53" customFormat="1" ht="28.5">
      <c r="A4" s="238" t="s">
        <v>855</v>
      </c>
      <c r="B4" s="238"/>
      <c r="C4" s="238"/>
      <c r="D4" s="238"/>
      <c r="E4" s="238"/>
      <c r="F4" s="238"/>
      <c r="G4" s="238"/>
      <c r="H4" s="238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</row>
    <row r="5" spans="1:77" s="54" customFormat="1" ht="14.25">
      <c r="A5" s="239" t="s">
        <v>856</v>
      </c>
      <c r="B5" s="239" t="s">
        <v>32</v>
      </c>
      <c r="C5" s="239" t="s">
        <v>857</v>
      </c>
      <c r="D5" s="239" t="s">
        <v>858</v>
      </c>
      <c r="E5" s="239" t="s">
        <v>35</v>
      </c>
      <c r="F5" s="240" t="s">
        <v>859</v>
      </c>
      <c r="G5" s="240"/>
      <c r="H5" s="241" t="s">
        <v>860</v>
      </c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</row>
    <row r="6" spans="1:77" s="54" customFormat="1" ht="14.25">
      <c r="A6" s="240"/>
      <c r="B6" s="239"/>
      <c r="C6" s="239"/>
      <c r="D6" s="239"/>
      <c r="E6" s="239"/>
      <c r="F6" s="55" t="s">
        <v>861</v>
      </c>
      <c r="G6" s="55" t="s">
        <v>862</v>
      </c>
      <c r="H6" s="242"/>
      <c r="I6" s="184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</row>
    <row r="7" spans="1:77" s="59" customFormat="1">
      <c r="A7" s="56"/>
      <c r="B7" s="57" t="s">
        <v>863</v>
      </c>
      <c r="C7" s="57"/>
      <c r="D7" s="57" t="s">
        <v>864</v>
      </c>
      <c r="E7" s="57"/>
      <c r="F7" s="57"/>
      <c r="G7" s="57"/>
      <c r="H7" s="58">
        <f>6679+125+3257+201</f>
        <v>10262</v>
      </c>
      <c r="I7" s="185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</row>
    <row r="8" spans="1:77" s="59" customFormat="1" ht="27">
      <c r="A8" s="56">
        <v>31130073</v>
      </c>
      <c r="B8" s="60" t="s">
        <v>865</v>
      </c>
      <c r="C8" s="60" t="s">
        <v>866</v>
      </c>
      <c r="D8" s="60" t="s">
        <v>864</v>
      </c>
      <c r="E8" s="60" t="s">
        <v>867</v>
      </c>
      <c r="F8" s="61" t="s">
        <v>590</v>
      </c>
      <c r="G8" s="60"/>
      <c r="H8" s="62"/>
      <c r="I8" s="185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</row>
    <row r="9" spans="1:77" s="59" customFormat="1" ht="27">
      <c r="A9" s="56">
        <v>31130065</v>
      </c>
      <c r="B9" s="60" t="s">
        <v>868</v>
      </c>
      <c r="C9" s="60" t="s">
        <v>869</v>
      </c>
      <c r="D9" s="63" t="s">
        <v>870</v>
      </c>
      <c r="E9" s="60" t="s">
        <v>871</v>
      </c>
      <c r="F9" s="61" t="s">
        <v>590</v>
      </c>
      <c r="G9" s="64"/>
      <c r="H9" s="62"/>
      <c r="I9" s="185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</row>
    <row r="10" spans="1:77" s="59" customFormat="1" ht="27">
      <c r="A10" s="56">
        <v>31130099</v>
      </c>
      <c r="B10" s="60" t="s">
        <v>872</v>
      </c>
      <c r="C10" s="60" t="s">
        <v>873</v>
      </c>
      <c r="D10" s="63" t="s">
        <v>874</v>
      </c>
      <c r="E10" s="60" t="s">
        <v>875</v>
      </c>
      <c r="F10" s="61" t="s">
        <v>590</v>
      </c>
      <c r="G10" s="60"/>
      <c r="H10" s="62"/>
      <c r="I10" s="185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</row>
    <row r="11" spans="1:77" s="59" customFormat="1" ht="27">
      <c r="A11" s="56">
        <v>31131717</v>
      </c>
      <c r="B11" s="60" t="s">
        <v>876</v>
      </c>
      <c r="C11" s="60" t="s">
        <v>877</v>
      </c>
      <c r="D11" s="63" t="s">
        <v>878</v>
      </c>
      <c r="E11" s="60" t="s">
        <v>879</v>
      </c>
      <c r="F11" s="61" t="s">
        <v>590</v>
      </c>
      <c r="G11" s="60"/>
      <c r="H11" s="62"/>
      <c r="I11" s="185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</row>
    <row r="12" spans="1:77" s="59" customFormat="1" ht="27">
      <c r="A12" s="56">
        <v>31470016</v>
      </c>
      <c r="B12" s="60" t="s">
        <v>880</v>
      </c>
      <c r="C12" s="60" t="s">
        <v>881</v>
      </c>
      <c r="D12" s="63" t="s">
        <v>882</v>
      </c>
      <c r="E12" s="60" t="s">
        <v>883</v>
      </c>
      <c r="F12" s="61" t="s">
        <v>590</v>
      </c>
      <c r="G12" s="60"/>
      <c r="H12" s="62"/>
      <c r="I12" s="185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</row>
    <row r="13" spans="1:77" s="59" customFormat="1" ht="27">
      <c r="A13" s="56">
        <v>31131477</v>
      </c>
      <c r="B13" s="60" t="s">
        <v>884</v>
      </c>
      <c r="C13" s="60" t="s">
        <v>885</v>
      </c>
      <c r="D13" s="63" t="s">
        <v>886</v>
      </c>
      <c r="E13" s="60" t="s">
        <v>887</v>
      </c>
      <c r="F13" s="61" t="s">
        <v>590</v>
      </c>
      <c r="G13" s="60"/>
      <c r="H13" s="62"/>
      <c r="I13" s="185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</row>
    <row r="14" spans="1:77" s="59" customFormat="1" ht="27">
      <c r="A14" s="56">
        <v>31131816</v>
      </c>
      <c r="B14" s="60" t="s">
        <v>888</v>
      </c>
      <c r="C14" s="60" t="s">
        <v>889</v>
      </c>
      <c r="D14" s="63" t="s">
        <v>890</v>
      </c>
      <c r="E14" s="60" t="s">
        <v>891</v>
      </c>
      <c r="F14" s="61" t="s">
        <v>590</v>
      </c>
      <c r="G14" s="60"/>
      <c r="H14" s="62"/>
      <c r="I14" s="185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</row>
    <row r="15" spans="1:77" s="54" customFormat="1" ht="14.25">
      <c r="A15" s="65"/>
      <c r="B15" s="66" t="s">
        <v>892</v>
      </c>
      <c r="C15" s="67"/>
      <c r="D15" s="67"/>
      <c r="E15" s="67"/>
      <c r="F15" s="67"/>
      <c r="G15" s="67"/>
      <c r="H15" s="68">
        <v>134082</v>
      </c>
      <c r="I15" s="184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</row>
    <row r="16" spans="1:77" s="59" customFormat="1" ht="27">
      <c r="A16" s="69">
        <v>31010705</v>
      </c>
      <c r="B16" s="70" t="s">
        <v>893</v>
      </c>
      <c r="C16" s="71" t="s">
        <v>894</v>
      </c>
      <c r="D16" s="70" t="s">
        <v>895</v>
      </c>
      <c r="E16" s="71" t="s">
        <v>896</v>
      </c>
      <c r="F16" s="71" t="s">
        <v>590</v>
      </c>
      <c r="G16" s="71" t="s">
        <v>590</v>
      </c>
      <c r="H16" s="72"/>
      <c r="I16" s="185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</row>
    <row r="17" spans="1:77" s="59" customFormat="1" ht="27">
      <c r="A17" s="69">
        <v>31010713</v>
      </c>
      <c r="B17" s="70" t="s">
        <v>897</v>
      </c>
      <c r="C17" s="71" t="s">
        <v>898</v>
      </c>
      <c r="D17" s="70" t="s">
        <v>899</v>
      </c>
      <c r="E17" s="71" t="s">
        <v>900</v>
      </c>
      <c r="F17" s="71" t="s">
        <v>590</v>
      </c>
      <c r="G17" s="71" t="s">
        <v>590</v>
      </c>
      <c r="H17" s="72"/>
      <c r="I17" s="185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</row>
    <row r="18" spans="1:77" s="59" customFormat="1" ht="27">
      <c r="A18" s="69">
        <v>31010721</v>
      </c>
      <c r="B18" s="70" t="s">
        <v>901</v>
      </c>
      <c r="C18" s="71" t="s">
        <v>902</v>
      </c>
      <c r="D18" s="70" t="s">
        <v>903</v>
      </c>
      <c r="E18" s="71" t="s">
        <v>904</v>
      </c>
      <c r="F18" s="71" t="s">
        <v>590</v>
      </c>
      <c r="G18" s="71" t="s">
        <v>590</v>
      </c>
      <c r="H18" s="72"/>
      <c r="I18" s="185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</row>
    <row r="19" spans="1:77" s="59" customFormat="1" ht="27">
      <c r="A19" s="69">
        <v>31010739</v>
      </c>
      <c r="B19" s="70" t="s">
        <v>905</v>
      </c>
      <c r="C19" s="71" t="s">
        <v>906</v>
      </c>
      <c r="D19" s="70" t="s">
        <v>907</v>
      </c>
      <c r="E19" s="71" t="s">
        <v>908</v>
      </c>
      <c r="F19" s="71" t="s">
        <v>590</v>
      </c>
      <c r="G19" s="71" t="s">
        <v>590</v>
      </c>
      <c r="H19" s="72"/>
      <c r="I19" s="185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</row>
    <row r="20" spans="1:77" s="59" customFormat="1" ht="27">
      <c r="A20" s="69">
        <v>31010747</v>
      </c>
      <c r="B20" s="70" t="s">
        <v>909</v>
      </c>
      <c r="C20" s="71" t="s">
        <v>910</v>
      </c>
      <c r="D20" s="70" t="s">
        <v>911</v>
      </c>
      <c r="E20" s="71" t="s">
        <v>912</v>
      </c>
      <c r="F20" s="71" t="s">
        <v>590</v>
      </c>
      <c r="G20" s="71" t="s">
        <v>590</v>
      </c>
      <c r="H20" s="72"/>
      <c r="I20" s="185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</row>
    <row r="21" spans="1:77" s="59" customFormat="1" ht="27">
      <c r="A21" s="69">
        <v>31011208</v>
      </c>
      <c r="B21" s="70" t="s">
        <v>913</v>
      </c>
      <c r="C21" s="71" t="s">
        <v>914</v>
      </c>
      <c r="D21" s="70" t="s">
        <v>915</v>
      </c>
      <c r="E21" s="71" t="s">
        <v>916</v>
      </c>
      <c r="F21" s="71" t="s">
        <v>590</v>
      </c>
      <c r="G21" s="71" t="s">
        <v>590</v>
      </c>
      <c r="H21" s="72"/>
      <c r="I21" s="185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</row>
    <row r="22" spans="1:77" s="59" customFormat="1" ht="27">
      <c r="A22" s="69">
        <v>31011299</v>
      </c>
      <c r="B22" s="70" t="s">
        <v>917</v>
      </c>
      <c r="C22" s="71" t="s">
        <v>918</v>
      </c>
      <c r="D22" s="70" t="s">
        <v>919</v>
      </c>
      <c r="E22" s="71" t="s">
        <v>920</v>
      </c>
      <c r="F22" s="71" t="s">
        <v>590</v>
      </c>
      <c r="G22" s="71" t="s">
        <v>590</v>
      </c>
      <c r="H22" s="72"/>
      <c r="I22" s="185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</row>
    <row r="23" spans="1:77" s="59" customFormat="1" ht="27">
      <c r="A23" s="69">
        <v>31020118</v>
      </c>
      <c r="B23" s="70" t="s">
        <v>921</v>
      </c>
      <c r="C23" s="71" t="s">
        <v>922</v>
      </c>
      <c r="D23" s="70" t="s">
        <v>923</v>
      </c>
      <c r="E23" s="71" t="s">
        <v>924</v>
      </c>
      <c r="F23" s="71" t="s">
        <v>590</v>
      </c>
      <c r="G23" s="71" t="s">
        <v>590</v>
      </c>
      <c r="H23" s="72"/>
      <c r="I23" s="185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</row>
    <row r="24" spans="1:77" s="59" customFormat="1" ht="27">
      <c r="A24" s="69">
        <v>31030067</v>
      </c>
      <c r="B24" s="70" t="s">
        <v>925</v>
      </c>
      <c r="C24" s="71" t="s">
        <v>926</v>
      </c>
      <c r="D24" s="70" t="s">
        <v>927</v>
      </c>
      <c r="E24" s="71" t="s">
        <v>928</v>
      </c>
      <c r="F24" s="71" t="s">
        <v>590</v>
      </c>
      <c r="G24" s="71" t="s">
        <v>590</v>
      </c>
      <c r="H24" s="72"/>
      <c r="I24" s="185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</row>
    <row r="25" spans="1:77" s="59" customFormat="1" ht="27">
      <c r="A25" s="69">
        <v>31040181</v>
      </c>
      <c r="B25" s="70" t="s">
        <v>929</v>
      </c>
      <c r="C25" s="71" t="s">
        <v>930</v>
      </c>
      <c r="D25" s="70" t="s">
        <v>931</v>
      </c>
      <c r="E25" s="71" t="s">
        <v>932</v>
      </c>
      <c r="F25" s="71" t="s">
        <v>590</v>
      </c>
      <c r="G25" s="71" t="s">
        <v>590</v>
      </c>
      <c r="H25" s="72"/>
      <c r="I25" s="185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</row>
    <row r="26" spans="1:77" s="59" customFormat="1" ht="27">
      <c r="A26" s="69">
        <v>31040207</v>
      </c>
      <c r="B26" s="70" t="s">
        <v>933</v>
      </c>
      <c r="C26" s="71" t="s">
        <v>934</v>
      </c>
      <c r="D26" s="70" t="s">
        <v>935</v>
      </c>
      <c r="E26" s="71" t="s">
        <v>936</v>
      </c>
      <c r="F26" s="71" t="s">
        <v>590</v>
      </c>
      <c r="G26" s="71" t="s">
        <v>590</v>
      </c>
      <c r="H26" s="72"/>
      <c r="I26" s="185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</row>
    <row r="27" spans="1:77" s="59" customFormat="1" ht="27">
      <c r="A27" s="69">
        <v>31050065</v>
      </c>
      <c r="B27" s="70" t="s">
        <v>937</v>
      </c>
      <c r="C27" s="71" t="s">
        <v>938</v>
      </c>
      <c r="D27" s="70" t="s">
        <v>939</v>
      </c>
      <c r="E27" s="71" t="s">
        <v>940</v>
      </c>
      <c r="F27" s="71" t="s">
        <v>590</v>
      </c>
      <c r="G27" s="71" t="s">
        <v>590</v>
      </c>
      <c r="H27" s="72"/>
      <c r="I27" s="185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</row>
    <row r="28" spans="1:77" s="59" customFormat="1" ht="27">
      <c r="A28" s="69">
        <v>31060064</v>
      </c>
      <c r="B28" s="70" t="s">
        <v>941</v>
      </c>
      <c r="C28" s="71" t="s">
        <v>942</v>
      </c>
      <c r="D28" s="70" t="s">
        <v>943</v>
      </c>
      <c r="E28" s="71" t="s">
        <v>944</v>
      </c>
      <c r="F28" s="71" t="s">
        <v>590</v>
      </c>
      <c r="G28" s="71" t="s">
        <v>590</v>
      </c>
      <c r="H28" s="72"/>
      <c r="I28" s="185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</row>
    <row r="29" spans="1:77" s="59" customFormat="1" ht="27">
      <c r="A29" s="69">
        <v>31070071</v>
      </c>
      <c r="B29" s="70" t="s">
        <v>945</v>
      </c>
      <c r="C29" s="71" t="s">
        <v>946</v>
      </c>
      <c r="D29" s="70" t="s">
        <v>947</v>
      </c>
      <c r="E29" s="71" t="s">
        <v>948</v>
      </c>
      <c r="F29" s="71" t="s">
        <v>590</v>
      </c>
      <c r="G29" s="71" t="s">
        <v>590</v>
      </c>
      <c r="H29" s="72"/>
      <c r="I29" s="185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</row>
    <row r="30" spans="1:77" s="59" customFormat="1" ht="27">
      <c r="A30" s="69">
        <v>31080112</v>
      </c>
      <c r="B30" s="70" t="s">
        <v>949</v>
      </c>
      <c r="C30" s="71" t="s">
        <v>950</v>
      </c>
      <c r="D30" s="70" t="s">
        <v>951</v>
      </c>
      <c r="E30" s="71" t="s">
        <v>952</v>
      </c>
      <c r="F30" s="71" t="s">
        <v>590</v>
      </c>
      <c r="G30" s="71" t="s">
        <v>590</v>
      </c>
      <c r="H30" s="72"/>
      <c r="I30" s="185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</row>
    <row r="31" spans="1:77" s="59" customFormat="1" ht="27">
      <c r="A31" s="69">
        <v>31080203</v>
      </c>
      <c r="B31" s="70" t="s">
        <v>953</v>
      </c>
      <c r="C31" s="71" t="s">
        <v>954</v>
      </c>
      <c r="D31" s="70" t="s">
        <v>955</v>
      </c>
      <c r="E31" s="71" t="s">
        <v>956</v>
      </c>
      <c r="F31" s="71" t="s">
        <v>590</v>
      </c>
      <c r="G31" s="71" t="s">
        <v>590</v>
      </c>
      <c r="H31" s="72"/>
      <c r="I31" s="185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</row>
    <row r="32" spans="1:77" s="59" customFormat="1" ht="40.5">
      <c r="A32" s="69">
        <v>31080211</v>
      </c>
      <c r="B32" s="70" t="s">
        <v>957</v>
      </c>
      <c r="C32" s="71" t="s">
        <v>958</v>
      </c>
      <c r="D32" s="70" t="s">
        <v>959</v>
      </c>
      <c r="E32" s="71" t="s">
        <v>960</v>
      </c>
      <c r="F32" s="71" t="s">
        <v>590</v>
      </c>
      <c r="G32" s="71" t="s">
        <v>590</v>
      </c>
      <c r="H32" s="72"/>
      <c r="I32" s="185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</row>
    <row r="33" spans="1:77" s="59" customFormat="1" ht="27">
      <c r="A33" s="69">
        <v>31080294</v>
      </c>
      <c r="B33" s="70" t="s">
        <v>961</v>
      </c>
      <c r="C33" s="71" t="s">
        <v>962</v>
      </c>
      <c r="D33" s="70" t="s">
        <v>963</v>
      </c>
      <c r="E33" s="71" t="s">
        <v>964</v>
      </c>
      <c r="F33" s="71" t="s">
        <v>590</v>
      </c>
      <c r="G33" s="71" t="s">
        <v>590</v>
      </c>
      <c r="H33" s="72"/>
      <c r="I33" s="185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</row>
    <row r="34" spans="1:77" s="59" customFormat="1" ht="40.5">
      <c r="A34" s="69">
        <v>31080328</v>
      </c>
      <c r="B34" s="70" t="s">
        <v>965</v>
      </c>
      <c r="C34" s="71" t="s">
        <v>966</v>
      </c>
      <c r="D34" s="70" t="s">
        <v>967</v>
      </c>
      <c r="E34" s="71" t="s">
        <v>968</v>
      </c>
      <c r="F34" s="71" t="s">
        <v>590</v>
      </c>
      <c r="G34" s="71" t="s">
        <v>590</v>
      </c>
      <c r="H34" s="72"/>
      <c r="I34" s="185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</row>
    <row r="35" spans="1:77" s="59" customFormat="1" ht="40.5">
      <c r="A35" s="69">
        <v>31080336</v>
      </c>
      <c r="B35" s="70" t="s">
        <v>969</v>
      </c>
      <c r="C35" s="71" t="s">
        <v>970</v>
      </c>
      <c r="D35" s="70" t="s">
        <v>971</v>
      </c>
      <c r="E35" s="71" t="s">
        <v>972</v>
      </c>
      <c r="F35" s="71" t="s">
        <v>590</v>
      </c>
      <c r="G35" s="71" t="s">
        <v>590</v>
      </c>
      <c r="H35" s="72"/>
      <c r="I35" s="185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6"/>
    </row>
    <row r="36" spans="1:77" s="59" customFormat="1" ht="27">
      <c r="A36" s="69">
        <v>31090087</v>
      </c>
      <c r="B36" s="70" t="s">
        <v>973</v>
      </c>
      <c r="C36" s="71" t="s">
        <v>974</v>
      </c>
      <c r="D36" s="70" t="s">
        <v>975</v>
      </c>
      <c r="E36" s="71" t="s">
        <v>976</v>
      </c>
      <c r="F36" s="71" t="s">
        <v>590</v>
      </c>
      <c r="G36" s="71" t="s">
        <v>590</v>
      </c>
      <c r="H36" s="72"/>
      <c r="I36" s="185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186"/>
      <c r="BQ36" s="186"/>
      <c r="BR36" s="186"/>
      <c r="BS36" s="186"/>
      <c r="BT36" s="186"/>
      <c r="BU36" s="186"/>
      <c r="BV36" s="186"/>
      <c r="BW36" s="186"/>
      <c r="BX36" s="186"/>
      <c r="BY36" s="186"/>
    </row>
    <row r="37" spans="1:77" s="59" customFormat="1" ht="27">
      <c r="A37" s="69">
        <v>31100084</v>
      </c>
      <c r="B37" s="70" t="s">
        <v>977</v>
      </c>
      <c r="C37" s="71" t="s">
        <v>978</v>
      </c>
      <c r="D37" s="70" t="s">
        <v>979</v>
      </c>
      <c r="E37" s="71" t="s">
        <v>980</v>
      </c>
      <c r="F37" s="71" t="s">
        <v>590</v>
      </c>
      <c r="G37" s="71" t="s">
        <v>590</v>
      </c>
      <c r="H37" s="72"/>
      <c r="I37" s="185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186"/>
      <c r="BR37" s="186"/>
      <c r="BS37" s="186"/>
      <c r="BT37" s="186"/>
      <c r="BU37" s="186"/>
      <c r="BV37" s="186"/>
      <c r="BW37" s="186"/>
      <c r="BX37" s="186"/>
      <c r="BY37" s="186"/>
    </row>
    <row r="38" spans="1:77" s="59" customFormat="1" ht="27">
      <c r="A38" s="69">
        <v>31110091</v>
      </c>
      <c r="B38" s="70" t="s">
        <v>981</v>
      </c>
      <c r="C38" s="71" t="s">
        <v>982</v>
      </c>
      <c r="D38" s="70" t="s">
        <v>983</v>
      </c>
      <c r="E38" s="71" t="s">
        <v>984</v>
      </c>
      <c r="F38" s="71" t="s">
        <v>590</v>
      </c>
      <c r="G38" s="71" t="s">
        <v>590</v>
      </c>
      <c r="H38" s="72"/>
      <c r="I38" s="185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  <c r="BG38" s="186"/>
      <c r="BH38" s="186"/>
      <c r="BI38" s="186"/>
      <c r="BJ38" s="186"/>
      <c r="BK38" s="186"/>
      <c r="BL38" s="186"/>
      <c r="BM38" s="186"/>
      <c r="BN38" s="186"/>
      <c r="BO38" s="186"/>
      <c r="BP38" s="186"/>
      <c r="BQ38" s="186"/>
      <c r="BR38" s="186"/>
      <c r="BS38" s="186"/>
      <c r="BT38" s="186"/>
      <c r="BU38" s="186"/>
      <c r="BV38" s="186"/>
      <c r="BW38" s="186"/>
      <c r="BX38" s="186"/>
      <c r="BY38" s="186"/>
    </row>
    <row r="39" spans="1:77" s="59" customFormat="1" ht="27">
      <c r="A39" s="69">
        <v>31120124</v>
      </c>
      <c r="B39" s="70" t="s">
        <v>985</v>
      </c>
      <c r="C39" s="71" t="s">
        <v>986</v>
      </c>
      <c r="D39" s="70" t="s">
        <v>987</v>
      </c>
      <c r="E39" s="71" t="s">
        <v>988</v>
      </c>
      <c r="F39" s="71" t="s">
        <v>590</v>
      </c>
      <c r="G39" s="71" t="s">
        <v>590</v>
      </c>
      <c r="H39" s="72"/>
      <c r="I39" s="185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86"/>
      <c r="BQ39" s="186"/>
      <c r="BR39" s="186"/>
      <c r="BS39" s="186"/>
      <c r="BT39" s="186"/>
      <c r="BU39" s="186"/>
      <c r="BV39" s="186"/>
      <c r="BW39" s="186"/>
      <c r="BX39" s="186"/>
      <c r="BY39" s="186"/>
    </row>
    <row r="40" spans="1:77" s="59" customFormat="1" ht="40.5">
      <c r="A40" s="69">
        <v>31120397</v>
      </c>
      <c r="B40" s="70" t="s">
        <v>989</v>
      </c>
      <c r="C40" s="71" t="s">
        <v>990</v>
      </c>
      <c r="D40" s="70" t="s">
        <v>991</v>
      </c>
      <c r="E40" s="71" t="s">
        <v>992</v>
      </c>
      <c r="F40" s="71" t="s">
        <v>590</v>
      </c>
      <c r="G40" s="71" t="s">
        <v>590</v>
      </c>
      <c r="H40" s="72"/>
      <c r="I40" s="185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  <c r="BE40" s="186"/>
      <c r="BF40" s="186"/>
      <c r="BG40" s="186"/>
      <c r="BH40" s="186"/>
      <c r="BI40" s="186"/>
      <c r="BJ40" s="186"/>
      <c r="BK40" s="186"/>
      <c r="BL40" s="186"/>
      <c r="BM40" s="186"/>
      <c r="BN40" s="186"/>
      <c r="BO40" s="186"/>
      <c r="BP40" s="186"/>
      <c r="BQ40" s="186"/>
      <c r="BR40" s="186"/>
      <c r="BS40" s="186"/>
      <c r="BT40" s="186"/>
      <c r="BU40" s="186"/>
      <c r="BV40" s="186"/>
      <c r="BW40" s="186"/>
      <c r="BX40" s="186"/>
      <c r="BY40" s="186"/>
    </row>
    <row r="41" spans="1:77" s="59" customFormat="1" ht="27">
      <c r="A41" s="69">
        <v>31130594</v>
      </c>
      <c r="B41" s="70" t="s">
        <v>993</v>
      </c>
      <c r="C41" s="71" t="s">
        <v>994</v>
      </c>
      <c r="D41" s="70" t="s">
        <v>995</v>
      </c>
      <c r="E41" s="71" t="s">
        <v>996</v>
      </c>
      <c r="F41" s="71" t="s">
        <v>590</v>
      </c>
      <c r="G41" s="71" t="s">
        <v>590</v>
      </c>
      <c r="H41" s="72"/>
      <c r="I41" s="185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</row>
    <row r="42" spans="1:77" s="59" customFormat="1" ht="27">
      <c r="A42" s="69">
        <v>31130602</v>
      </c>
      <c r="B42" s="70" t="s">
        <v>997</v>
      </c>
      <c r="C42" s="71" t="s">
        <v>998</v>
      </c>
      <c r="D42" s="70" t="s">
        <v>999</v>
      </c>
      <c r="E42" s="71" t="s">
        <v>1000</v>
      </c>
      <c r="F42" s="71" t="s">
        <v>590</v>
      </c>
      <c r="G42" s="71" t="s">
        <v>590</v>
      </c>
      <c r="H42" s="72"/>
      <c r="I42" s="185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6"/>
      <c r="BO42" s="186"/>
      <c r="BP42" s="186"/>
      <c r="BQ42" s="186"/>
      <c r="BR42" s="186"/>
      <c r="BS42" s="186"/>
      <c r="BT42" s="186"/>
      <c r="BU42" s="186"/>
      <c r="BV42" s="186"/>
      <c r="BW42" s="186"/>
      <c r="BX42" s="186"/>
      <c r="BY42" s="186"/>
    </row>
    <row r="43" spans="1:77" s="59" customFormat="1" ht="27">
      <c r="A43" s="69">
        <v>31130636</v>
      </c>
      <c r="B43" s="70" t="s">
        <v>1001</v>
      </c>
      <c r="C43" s="71" t="s">
        <v>1002</v>
      </c>
      <c r="D43" s="70" t="s">
        <v>1003</v>
      </c>
      <c r="E43" s="71" t="s">
        <v>1004</v>
      </c>
      <c r="F43" s="71" t="s">
        <v>590</v>
      </c>
      <c r="G43" s="71" t="s">
        <v>590</v>
      </c>
      <c r="H43" s="72"/>
      <c r="I43" s="185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6"/>
      <c r="BC43" s="186"/>
      <c r="BD43" s="186"/>
      <c r="BE43" s="186"/>
      <c r="BF43" s="186"/>
      <c r="BG43" s="186"/>
      <c r="BH43" s="186"/>
      <c r="BI43" s="186"/>
      <c r="BJ43" s="186"/>
      <c r="BK43" s="186"/>
      <c r="BL43" s="186"/>
      <c r="BM43" s="186"/>
      <c r="BN43" s="186"/>
      <c r="BO43" s="186"/>
      <c r="BP43" s="186"/>
      <c r="BQ43" s="186"/>
      <c r="BR43" s="186"/>
      <c r="BS43" s="186"/>
      <c r="BT43" s="186"/>
      <c r="BU43" s="186"/>
      <c r="BV43" s="186"/>
      <c r="BW43" s="186"/>
      <c r="BX43" s="186"/>
      <c r="BY43" s="186"/>
    </row>
    <row r="44" spans="1:77" s="59" customFormat="1" ht="27">
      <c r="A44" s="69">
        <v>31130651</v>
      </c>
      <c r="B44" s="70" t="s">
        <v>1005</v>
      </c>
      <c r="C44" s="71" t="s">
        <v>1006</v>
      </c>
      <c r="D44" s="70" t="s">
        <v>1007</v>
      </c>
      <c r="E44" s="71" t="s">
        <v>1008</v>
      </c>
      <c r="F44" s="71" t="s">
        <v>590</v>
      </c>
      <c r="G44" s="71" t="s">
        <v>590</v>
      </c>
      <c r="H44" s="72"/>
      <c r="I44" s="185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6"/>
      <c r="BK44" s="186"/>
      <c r="BL44" s="186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</row>
    <row r="45" spans="1:77" s="59" customFormat="1" ht="27">
      <c r="A45" s="69">
        <v>31130685</v>
      </c>
      <c r="B45" s="70" t="s">
        <v>1009</v>
      </c>
      <c r="C45" s="71" t="s">
        <v>1010</v>
      </c>
      <c r="D45" s="70" t="s">
        <v>1011</v>
      </c>
      <c r="E45" s="71" t="s">
        <v>1012</v>
      </c>
      <c r="F45" s="71" t="s">
        <v>590</v>
      </c>
      <c r="G45" s="71" t="s">
        <v>590</v>
      </c>
      <c r="H45" s="72"/>
      <c r="I45" s="185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</row>
    <row r="46" spans="1:77" s="59" customFormat="1" ht="27">
      <c r="A46" s="69">
        <v>31130727</v>
      </c>
      <c r="B46" s="70" t="s">
        <v>1013</v>
      </c>
      <c r="C46" s="71" t="s">
        <v>1014</v>
      </c>
      <c r="D46" s="70" t="s">
        <v>1015</v>
      </c>
      <c r="E46" s="71" t="s">
        <v>1016</v>
      </c>
      <c r="F46" s="71" t="s">
        <v>590</v>
      </c>
      <c r="G46" s="71" t="s">
        <v>590</v>
      </c>
      <c r="H46" s="72"/>
      <c r="I46" s="185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6"/>
      <c r="BK46" s="186"/>
      <c r="BL46" s="186"/>
      <c r="BM46" s="186"/>
      <c r="BN46" s="186"/>
      <c r="BO46" s="186"/>
      <c r="BP46" s="186"/>
      <c r="BQ46" s="186"/>
      <c r="BR46" s="186"/>
      <c r="BS46" s="186"/>
      <c r="BT46" s="186"/>
      <c r="BU46" s="186"/>
      <c r="BV46" s="186"/>
      <c r="BW46" s="186"/>
      <c r="BX46" s="186"/>
      <c r="BY46" s="186"/>
    </row>
    <row r="47" spans="1:77" s="59" customFormat="1" ht="27">
      <c r="A47" s="69">
        <v>31130735</v>
      </c>
      <c r="B47" s="70" t="s">
        <v>1017</v>
      </c>
      <c r="C47" s="71" t="s">
        <v>1018</v>
      </c>
      <c r="D47" s="70" t="s">
        <v>1019</v>
      </c>
      <c r="E47" s="71" t="s">
        <v>1020</v>
      </c>
      <c r="F47" s="71" t="s">
        <v>590</v>
      </c>
      <c r="G47" s="71" t="s">
        <v>590</v>
      </c>
      <c r="H47" s="72"/>
      <c r="I47" s="185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6"/>
      <c r="BE47" s="186"/>
      <c r="BF47" s="186"/>
      <c r="BG47" s="186"/>
      <c r="BH47" s="186"/>
      <c r="BI47" s="186"/>
      <c r="BJ47" s="186"/>
      <c r="BK47" s="186"/>
      <c r="BL47" s="186"/>
      <c r="BM47" s="186"/>
      <c r="BN47" s="186"/>
      <c r="BO47" s="186"/>
      <c r="BP47" s="186"/>
      <c r="BQ47" s="186"/>
      <c r="BR47" s="186"/>
      <c r="BS47" s="186"/>
      <c r="BT47" s="186"/>
      <c r="BU47" s="186"/>
      <c r="BV47" s="186"/>
      <c r="BW47" s="186"/>
      <c r="BX47" s="186"/>
      <c r="BY47" s="186"/>
    </row>
    <row r="48" spans="1:77" s="59" customFormat="1" ht="27">
      <c r="A48" s="69">
        <v>31130743</v>
      </c>
      <c r="B48" s="70" t="s">
        <v>1021</v>
      </c>
      <c r="C48" s="71" t="s">
        <v>1022</v>
      </c>
      <c r="D48" s="70" t="s">
        <v>1023</v>
      </c>
      <c r="E48" s="71" t="s">
        <v>1024</v>
      </c>
      <c r="F48" s="71" t="s">
        <v>590</v>
      </c>
      <c r="G48" s="71" t="s">
        <v>590</v>
      </c>
      <c r="H48" s="72"/>
      <c r="I48" s="185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  <c r="BG48" s="186"/>
      <c r="BH48" s="186"/>
      <c r="BI48" s="186"/>
      <c r="BJ48" s="186"/>
      <c r="BK48" s="186"/>
      <c r="BL48" s="186"/>
      <c r="BM48" s="186"/>
      <c r="BN48" s="186"/>
      <c r="BO48" s="186"/>
      <c r="BP48" s="186"/>
      <c r="BQ48" s="186"/>
      <c r="BR48" s="186"/>
      <c r="BS48" s="186"/>
      <c r="BT48" s="186"/>
      <c r="BU48" s="186"/>
      <c r="BV48" s="186"/>
      <c r="BW48" s="186"/>
      <c r="BX48" s="186"/>
      <c r="BY48" s="186"/>
    </row>
    <row r="49" spans="1:77" s="59" customFormat="1" ht="27">
      <c r="A49" s="69">
        <v>31130750</v>
      </c>
      <c r="B49" s="70" t="s">
        <v>1025</v>
      </c>
      <c r="C49" s="71" t="s">
        <v>1026</v>
      </c>
      <c r="D49" s="70" t="s">
        <v>1027</v>
      </c>
      <c r="E49" s="71" t="s">
        <v>1028</v>
      </c>
      <c r="F49" s="71" t="s">
        <v>590</v>
      </c>
      <c r="G49" s="71" t="s">
        <v>590</v>
      </c>
      <c r="H49" s="72"/>
      <c r="I49" s="185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  <c r="BB49" s="186"/>
      <c r="BC49" s="186"/>
      <c r="BD49" s="186"/>
      <c r="BE49" s="186"/>
      <c r="BF49" s="186"/>
      <c r="BG49" s="186"/>
      <c r="BH49" s="186"/>
      <c r="BI49" s="186"/>
      <c r="BJ49" s="186"/>
      <c r="BK49" s="186"/>
      <c r="BL49" s="186"/>
      <c r="BM49" s="186"/>
      <c r="BN49" s="186"/>
      <c r="BO49" s="186"/>
      <c r="BP49" s="186"/>
      <c r="BQ49" s="186"/>
      <c r="BR49" s="186"/>
      <c r="BS49" s="186"/>
      <c r="BT49" s="186"/>
      <c r="BU49" s="186"/>
      <c r="BV49" s="186"/>
      <c r="BW49" s="186"/>
      <c r="BX49" s="186"/>
      <c r="BY49" s="186"/>
    </row>
    <row r="50" spans="1:77" s="59" customFormat="1" ht="27">
      <c r="A50" s="69">
        <v>31130776</v>
      </c>
      <c r="B50" s="70" t="s">
        <v>1029</v>
      </c>
      <c r="C50" s="71" t="s">
        <v>1030</v>
      </c>
      <c r="D50" s="70" t="s">
        <v>1031</v>
      </c>
      <c r="E50" s="71" t="s">
        <v>1032</v>
      </c>
      <c r="F50" s="71" t="s">
        <v>590</v>
      </c>
      <c r="G50" s="71" t="s">
        <v>590</v>
      </c>
      <c r="H50" s="72"/>
      <c r="I50" s="185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6"/>
      <c r="BI50" s="186"/>
      <c r="BJ50" s="186"/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86"/>
    </row>
    <row r="51" spans="1:77" s="59" customFormat="1" ht="27">
      <c r="A51" s="69">
        <v>31130784</v>
      </c>
      <c r="B51" s="70" t="s">
        <v>1033</v>
      </c>
      <c r="C51" s="71" t="s">
        <v>1034</v>
      </c>
      <c r="D51" s="70" t="s">
        <v>1035</v>
      </c>
      <c r="E51" s="71" t="s">
        <v>1036</v>
      </c>
      <c r="F51" s="71" t="s">
        <v>590</v>
      </c>
      <c r="G51" s="71" t="s">
        <v>590</v>
      </c>
      <c r="H51" s="72"/>
      <c r="I51" s="185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6"/>
      <c r="BH51" s="186"/>
      <c r="BI51" s="186"/>
      <c r="BJ51" s="186"/>
      <c r="BK51" s="186"/>
      <c r="BL51" s="186"/>
      <c r="BM51" s="186"/>
      <c r="BN51" s="186"/>
      <c r="BO51" s="186"/>
      <c r="BP51" s="186"/>
      <c r="BQ51" s="186"/>
      <c r="BR51" s="186"/>
      <c r="BS51" s="186"/>
      <c r="BT51" s="186"/>
      <c r="BU51" s="186"/>
      <c r="BV51" s="186"/>
      <c r="BW51" s="186"/>
      <c r="BX51" s="186"/>
      <c r="BY51" s="186"/>
    </row>
    <row r="52" spans="1:77" s="59" customFormat="1" ht="27">
      <c r="A52" s="69">
        <v>31130792</v>
      </c>
      <c r="B52" s="70" t="s">
        <v>1037</v>
      </c>
      <c r="C52" s="71" t="s">
        <v>1038</v>
      </c>
      <c r="D52" s="70" t="s">
        <v>1039</v>
      </c>
      <c r="E52" s="71" t="s">
        <v>1040</v>
      </c>
      <c r="F52" s="71" t="s">
        <v>590</v>
      </c>
      <c r="G52" s="71" t="s">
        <v>590</v>
      </c>
      <c r="H52" s="72"/>
      <c r="I52" s="185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6"/>
      <c r="BH52" s="186"/>
      <c r="BI52" s="186"/>
      <c r="BJ52" s="186"/>
      <c r="BK52" s="186"/>
      <c r="BL52" s="186"/>
      <c r="BM52" s="186"/>
      <c r="BN52" s="186"/>
      <c r="BO52" s="186"/>
      <c r="BP52" s="186"/>
      <c r="BQ52" s="186"/>
      <c r="BR52" s="186"/>
      <c r="BS52" s="186"/>
      <c r="BT52" s="186"/>
      <c r="BU52" s="186"/>
      <c r="BV52" s="186"/>
      <c r="BW52" s="186"/>
      <c r="BX52" s="186"/>
      <c r="BY52" s="186"/>
    </row>
    <row r="53" spans="1:77" s="59" customFormat="1" ht="40.5">
      <c r="A53" s="69">
        <v>31130800</v>
      </c>
      <c r="B53" s="70" t="s">
        <v>1041</v>
      </c>
      <c r="C53" s="71" t="s">
        <v>1042</v>
      </c>
      <c r="D53" s="70" t="s">
        <v>1043</v>
      </c>
      <c r="E53" s="71" t="s">
        <v>1044</v>
      </c>
      <c r="F53" s="71" t="s">
        <v>590</v>
      </c>
      <c r="G53" s="71" t="s">
        <v>590</v>
      </c>
      <c r="H53" s="72"/>
      <c r="I53" s="185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  <c r="BG53" s="186"/>
      <c r="BH53" s="186"/>
      <c r="BI53" s="186"/>
      <c r="BJ53" s="186"/>
      <c r="BK53" s="186"/>
      <c r="BL53" s="186"/>
      <c r="BM53" s="186"/>
      <c r="BN53" s="186"/>
      <c r="BO53" s="186"/>
      <c r="BP53" s="186"/>
      <c r="BQ53" s="186"/>
      <c r="BR53" s="186"/>
      <c r="BS53" s="186"/>
      <c r="BT53" s="186"/>
      <c r="BU53" s="186"/>
      <c r="BV53" s="186"/>
      <c r="BW53" s="186"/>
      <c r="BX53" s="186"/>
      <c r="BY53" s="186"/>
    </row>
    <row r="54" spans="1:77" s="59" customFormat="1" ht="40.5">
      <c r="A54" s="69">
        <v>31130818</v>
      </c>
      <c r="B54" s="70" t="s">
        <v>1045</v>
      </c>
      <c r="C54" s="71" t="s">
        <v>1046</v>
      </c>
      <c r="D54" s="70" t="s">
        <v>1047</v>
      </c>
      <c r="E54" s="71" t="s">
        <v>1048</v>
      </c>
      <c r="F54" s="71" t="s">
        <v>590</v>
      </c>
      <c r="G54" s="71" t="s">
        <v>590</v>
      </c>
      <c r="H54" s="72"/>
      <c r="I54" s="185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186"/>
      <c r="AS54" s="186"/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  <c r="BF54" s="186"/>
      <c r="BG54" s="186"/>
      <c r="BH54" s="186"/>
      <c r="BI54" s="186"/>
      <c r="BJ54" s="186"/>
      <c r="BK54" s="186"/>
      <c r="BL54" s="186"/>
      <c r="BM54" s="186"/>
      <c r="BN54" s="186"/>
      <c r="BO54" s="186"/>
      <c r="BP54" s="186"/>
      <c r="BQ54" s="186"/>
      <c r="BR54" s="186"/>
      <c r="BS54" s="186"/>
      <c r="BT54" s="186"/>
      <c r="BU54" s="186"/>
      <c r="BV54" s="186"/>
      <c r="BW54" s="186"/>
      <c r="BX54" s="186"/>
      <c r="BY54" s="186"/>
    </row>
    <row r="55" spans="1:77" s="59" customFormat="1" ht="27">
      <c r="A55" s="69">
        <v>31130834</v>
      </c>
      <c r="B55" s="70" t="s">
        <v>1049</v>
      </c>
      <c r="C55" s="71" t="s">
        <v>1050</v>
      </c>
      <c r="D55" s="70" t="s">
        <v>1051</v>
      </c>
      <c r="E55" s="71" t="s">
        <v>1052</v>
      </c>
      <c r="F55" s="71" t="s">
        <v>590</v>
      </c>
      <c r="G55" s="71" t="s">
        <v>590</v>
      </c>
      <c r="H55" s="72"/>
      <c r="I55" s="185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  <c r="AL55" s="186"/>
      <c r="AM55" s="186"/>
      <c r="AN55" s="186"/>
      <c r="AO55" s="186"/>
      <c r="AP55" s="186"/>
      <c r="AQ55" s="186"/>
      <c r="AR55" s="186"/>
      <c r="AS55" s="186"/>
      <c r="AT55" s="186"/>
      <c r="AU55" s="186"/>
      <c r="AV55" s="186"/>
      <c r="AW55" s="186"/>
      <c r="AX55" s="186"/>
      <c r="AY55" s="186"/>
      <c r="AZ55" s="186"/>
      <c r="BA55" s="186"/>
      <c r="BB55" s="186"/>
      <c r="BC55" s="186"/>
      <c r="BD55" s="186"/>
      <c r="BE55" s="186"/>
      <c r="BF55" s="186"/>
      <c r="BG55" s="186"/>
      <c r="BH55" s="186"/>
      <c r="BI55" s="186"/>
      <c r="BJ55" s="186"/>
      <c r="BK55" s="186"/>
      <c r="BL55" s="186"/>
      <c r="BM55" s="186"/>
      <c r="BN55" s="186"/>
      <c r="BO55" s="186"/>
      <c r="BP55" s="186"/>
      <c r="BQ55" s="186"/>
      <c r="BR55" s="186"/>
      <c r="BS55" s="186"/>
      <c r="BT55" s="186"/>
      <c r="BU55" s="186"/>
      <c r="BV55" s="186"/>
      <c r="BW55" s="186"/>
      <c r="BX55" s="186"/>
      <c r="BY55" s="186"/>
    </row>
    <row r="56" spans="1:77" s="59" customFormat="1" ht="40.5">
      <c r="A56" s="69">
        <v>31131469</v>
      </c>
      <c r="B56" s="70" t="s">
        <v>1053</v>
      </c>
      <c r="C56" s="71" t="s">
        <v>1054</v>
      </c>
      <c r="D56" s="70" t="s">
        <v>1055</v>
      </c>
      <c r="E56" s="71" t="s">
        <v>1056</v>
      </c>
      <c r="F56" s="71" t="s">
        <v>590</v>
      </c>
      <c r="G56" s="71" t="s">
        <v>590</v>
      </c>
      <c r="H56" s="72"/>
      <c r="I56" s="185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  <c r="AS56" s="186"/>
      <c r="AT56" s="186"/>
      <c r="AU56" s="186"/>
      <c r="AV56" s="186"/>
      <c r="AW56" s="186"/>
      <c r="AX56" s="186"/>
      <c r="AY56" s="186"/>
      <c r="AZ56" s="186"/>
      <c r="BA56" s="186"/>
      <c r="BB56" s="186"/>
      <c r="BC56" s="186"/>
      <c r="BD56" s="186"/>
      <c r="BE56" s="186"/>
      <c r="BF56" s="186"/>
      <c r="BG56" s="186"/>
      <c r="BH56" s="186"/>
      <c r="BI56" s="186"/>
      <c r="BJ56" s="186"/>
      <c r="BK56" s="186"/>
      <c r="BL56" s="186"/>
      <c r="BM56" s="186"/>
      <c r="BN56" s="186"/>
      <c r="BO56" s="186"/>
      <c r="BP56" s="186"/>
      <c r="BQ56" s="186"/>
      <c r="BR56" s="186"/>
      <c r="BS56" s="186"/>
      <c r="BT56" s="186"/>
      <c r="BU56" s="186"/>
      <c r="BV56" s="186"/>
      <c r="BW56" s="186"/>
      <c r="BX56" s="186"/>
      <c r="BY56" s="186"/>
    </row>
    <row r="57" spans="1:77" s="59" customFormat="1" ht="40.5">
      <c r="A57" s="69">
        <v>31131550</v>
      </c>
      <c r="B57" s="70" t="s">
        <v>1057</v>
      </c>
      <c r="C57" s="71" t="s">
        <v>1058</v>
      </c>
      <c r="D57" s="70" t="s">
        <v>1059</v>
      </c>
      <c r="E57" s="71" t="s">
        <v>1060</v>
      </c>
      <c r="F57" s="71" t="s">
        <v>590</v>
      </c>
      <c r="G57" s="71" t="s">
        <v>590</v>
      </c>
      <c r="H57" s="72"/>
      <c r="I57" s="185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6"/>
      <c r="AU57" s="186"/>
      <c r="AV57" s="186"/>
      <c r="AW57" s="186"/>
      <c r="AX57" s="186"/>
      <c r="AY57" s="186"/>
      <c r="AZ57" s="186"/>
      <c r="BA57" s="186"/>
      <c r="BB57" s="186"/>
      <c r="BC57" s="186"/>
      <c r="BD57" s="186"/>
      <c r="BE57" s="186"/>
      <c r="BF57" s="186"/>
      <c r="BG57" s="186"/>
      <c r="BH57" s="186"/>
      <c r="BI57" s="186"/>
      <c r="BJ57" s="186"/>
      <c r="BK57" s="186"/>
      <c r="BL57" s="186"/>
      <c r="BM57" s="186"/>
      <c r="BN57" s="186"/>
      <c r="BO57" s="186"/>
      <c r="BP57" s="186"/>
      <c r="BQ57" s="186"/>
      <c r="BR57" s="186"/>
      <c r="BS57" s="186"/>
      <c r="BT57" s="186"/>
      <c r="BU57" s="186"/>
      <c r="BV57" s="186"/>
      <c r="BW57" s="186"/>
      <c r="BX57" s="186"/>
      <c r="BY57" s="186"/>
    </row>
    <row r="58" spans="1:77" s="59" customFormat="1" ht="40.5">
      <c r="A58" s="69">
        <v>31131584</v>
      </c>
      <c r="B58" s="70" t="s">
        <v>1061</v>
      </c>
      <c r="C58" s="71" t="s">
        <v>1062</v>
      </c>
      <c r="D58" s="70" t="s">
        <v>1063</v>
      </c>
      <c r="E58" s="71" t="s">
        <v>1064</v>
      </c>
      <c r="F58" s="71" t="s">
        <v>590</v>
      </c>
      <c r="G58" s="71" t="s">
        <v>590</v>
      </c>
      <c r="H58" s="72"/>
      <c r="I58" s="185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  <c r="AA58" s="186"/>
      <c r="AB58" s="186"/>
      <c r="AC58" s="186"/>
      <c r="AD58" s="186"/>
      <c r="AE58" s="186"/>
      <c r="AF58" s="186"/>
      <c r="AG58" s="186"/>
      <c r="AH58" s="186"/>
      <c r="AI58" s="186"/>
      <c r="AJ58" s="186"/>
      <c r="AK58" s="186"/>
      <c r="AL58" s="186"/>
      <c r="AM58" s="186"/>
      <c r="AN58" s="186"/>
      <c r="AO58" s="186"/>
      <c r="AP58" s="186"/>
      <c r="AQ58" s="186"/>
      <c r="AR58" s="186"/>
      <c r="AS58" s="186"/>
      <c r="AT58" s="186"/>
      <c r="AU58" s="186"/>
      <c r="AV58" s="186"/>
      <c r="AW58" s="186"/>
      <c r="AX58" s="186"/>
      <c r="AY58" s="186"/>
      <c r="AZ58" s="186"/>
      <c r="BA58" s="186"/>
      <c r="BB58" s="186"/>
      <c r="BC58" s="186"/>
      <c r="BD58" s="186"/>
      <c r="BE58" s="186"/>
      <c r="BF58" s="186"/>
      <c r="BG58" s="186"/>
      <c r="BH58" s="186"/>
      <c r="BI58" s="186"/>
      <c r="BJ58" s="186"/>
      <c r="BK58" s="186"/>
      <c r="BL58" s="186"/>
      <c r="BM58" s="186"/>
      <c r="BN58" s="186"/>
      <c r="BO58" s="186"/>
      <c r="BP58" s="186"/>
      <c r="BQ58" s="186"/>
      <c r="BR58" s="186"/>
      <c r="BS58" s="186"/>
      <c r="BT58" s="186"/>
      <c r="BU58" s="186"/>
      <c r="BV58" s="186"/>
      <c r="BW58" s="186"/>
      <c r="BX58" s="186"/>
      <c r="BY58" s="186"/>
    </row>
    <row r="59" spans="1:77" s="59" customFormat="1" ht="40.5">
      <c r="A59" s="69">
        <v>31131592</v>
      </c>
      <c r="B59" s="70" t="s">
        <v>1065</v>
      </c>
      <c r="C59" s="71" t="s">
        <v>1066</v>
      </c>
      <c r="D59" s="70" t="s">
        <v>1067</v>
      </c>
      <c r="E59" s="71" t="s">
        <v>1068</v>
      </c>
      <c r="F59" s="71" t="s">
        <v>590</v>
      </c>
      <c r="G59" s="71" t="s">
        <v>590</v>
      </c>
      <c r="H59" s="72"/>
      <c r="I59" s="185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86"/>
      <c r="AY59" s="186"/>
      <c r="AZ59" s="186"/>
      <c r="BA59" s="186"/>
      <c r="BB59" s="186"/>
      <c r="BC59" s="186"/>
      <c r="BD59" s="186"/>
      <c r="BE59" s="186"/>
      <c r="BF59" s="186"/>
      <c r="BG59" s="186"/>
      <c r="BH59" s="186"/>
      <c r="BI59" s="186"/>
      <c r="BJ59" s="186"/>
      <c r="BK59" s="186"/>
      <c r="BL59" s="186"/>
      <c r="BM59" s="186"/>
      <c r="BN59" s="186"/>
      <c r="BO59" s="186"/>
      <c r="BP59" s="186"/>
      <c r="BQ59" s="186"/>
      <c r="BR59" s="186"/>
      <c r="BS59" s="186"/>
      <c r="BT59" s="186"/>
      <c r="BU59" s="186"/>
      <c r="BV59" s="186"/>
      <c r="BW59" s="186"/>
      <c r="BX59" s="186"/>
      <c r="BY59" s="186"/>
    </row>
    <row r="60" spans="1:77" s="59" customFormat="1" ht="40.5">
      <c r="A60" s="69">
        <v>31131626</v>
      </c>
      <c r="B60" s="70" t="s">
        <v>1069</v>
      </c>
      <c r="C60" s="71" t="s">
        <v>1058</v>
      </c>
      <c r="D60" s="70" t="s">
        <v>1059</v>
      </c>
      <c r="E60" s="71" t="s">
        <v>1070</v>
      </c>
      <c r="F60" s="71" t="s">
        <v>590</v>
      </c>
      <c r="G60" s="71" t="s">
        <v>590</v>
      </c>
      <c r="H60" s="72"/>
      <c r="I60" s="185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  <c r="BI60" s="186"/>
      <c r="BJ60" s="186"/>
      <c r="BK60" s="186"/>
      <c r="BL60" s="186"/>
      <c r="BM60" s="186"/>
      <c r="BN60" s="186"/>
      <c r="BO60" s="186"/>
      <c r="BP60" s="186"/>
      <c r="BQ60" s="186"/>
      <c r="BR60" s="186"/>
      <c r="BS60" s="186"/>
      <c r="BT60" s="186"/>
      <c r="BU60" s="186"/>
      <c r="BV60" s="186"/>
      <c r="BW60" s="186"/>
      <c r="BX60" s="186"/>
      <c r="BY60" s="186"/>
    </row>
    <row r="61" spans="1:77" s="59" customFormat="1" ht="40.5">
      <c r="A61" s="69">
        <v>31131667</v>
      </c>
      <c r="B61" s="70" t="s">
        <v>1071</v>
      </c>
      <c r="C61" s="71" t="s">
        <v>1058</v>
      </c>
      <c r="D61" s="70" t="s">
        <v>1059</v>
      </c>
      <c r="E61" s="71" t="s">
        <v>1072</v>
      </c>
      <c r="F61" s="71" t="s">
        <v>590</v>
      </c>
      <c r="G61" s="71" t="s">
        <v>590</v>
      </c>
      <c r="H61" s="72"/>
      <c r="I61" s="185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86"/>
      <c r="AF61" s="186"/>
      <c r="AG61" s="186"/>
      <c r="AH61" s="186"/>
      <c r="AI61" s="186"/>
      <c r="AJ61" s="186"/>
      <c r="AK61" s="186"/>
      <c r="AL61" s="186"/>
      <c r="AM61" s="186"/>
      <c r="AN61" s="186"/>
      <c r="AO61" s="186"/>
      <c r="AP61" s="186"/>
      <c r="AQ61" s="186"/>
      <c r="AR61" s="186"/>
      <c r="AS61" s="186"/>
      <c r="AT61" s="186"/>
      <c r="AU61" s="186"/>
      <c r="AV61" s="186"/>
      <c r="AW61" s="186"/>
      <c r="AX61" s="186"/>
      <c r="AY61" s="186"/>
      <c r="AZ61" s="186"/>
      <c r="BA61" s="186"/>
      <c r="BB61" s="186"/>
      <c r="BC61" s="186"/>
      <c r="BD61" s="186"/>
      <c r="BE61" s="186"/>
      <c r="BF61" s="186"/>
      <c r="BG61" s="186"/>
      <c r="BH61" s="186"/>
      <c r="BI61" s="186"/>
      <c r="BJ61" s="186"/>
      <c r="BK61" s="186"/>
      <c r="BL61" s="186"/>
      <c r="BM61" s="186"/>
      <c r="BN61" s="186"/>
      <c r="BO61" s="186"/>
      <c r="BP61" s="186"/>
      <c r="BQ61" s="186"/>
      <c r="BR61" s="186"/>
      <c r="BS61" s="186"/>
      <c r="BT61" s="186"/>
      <c r="BU61" s="186"/>
      <c r="BV61" s="186"/>
      <c r="BW61" s="186"/>
      <c r="BX61" s="186"/>
      <c r="BY61" s="186"/>
    </row>
    <row r="62" spans="1:77" s="59" customFormat="1" ht="40.5">
      <c r="A62" s="69">
        <v>31131808</v>
      </c>
      <c r="B62" s="70" t="s">
        <v>1073</v>
      </c>
      <c r="C62" s="71" t="s">
        <v>1074</v>
      </c>
      <c r="D62" s="70" t="s">
        <v>1075</v>
      </c>
      <c r="E62" s="71" t="s">
        <v>1076</v>
      </c>
      <c r="F62" s="71" t="s">
        <v>590</v>
      </c>
      <c r="G62" s="71" t="s">
        <v>590</v>
      </c>
      <c r="H62" s="72"/>
      <c r="I62" s="185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6"/>
      <c r="AD62" s="186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6"/>
      <c r="AS62" s="186"/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86"/>
      <c r="BF62" s="186"/>
      <c r="BG62" s="186"/>
      <c r="BH62" s="186"/>
      <c r="BI62" s="186"/>
      <c r="BJ62" s="186"/>
      <c r="BK62" s="186"/>
      <c r="BL62" s="186"/>
      <c r="BM62" s="186"/>
      <c r="BN62" s="186"/>
      <c r="BO62" s="186"/>
      <c r="BP62" s="186"/>
      <c r="BQ62" s="186"/>
      <c r="BR62" s="186"/>
      <c r="BS62" s="186"/>
      <c r="BT62" s="186"/>
      <c r="BU62" s="186"/>
      <c r="BV62" s="186"/>
      <c r="BW62" s="186"/>
      <c r="BX62" s="186"/>
      <c r="BY62" s="186"/>
    </row>
    <row r="63" spans="1:77" s="59" customFormat="1" ht="27">
      <c r="A63" s="69">
        <v>31140197</v>
      </c>
      <c r="B63" s="70" t="s">
        <v>1077</v>
      </c>
      <c r="C63" s="71" t="s">
        <v>1078</v>
      </c>
      <c r="D63" s="70" t="s">
        <v>1079</v>
      </c>
      <c r="E63" s="71" t="s">
        <v>1080</v>
      </c>
      <c r="F63" s="71" t="s">
        <v>590</v>
      </c>
      <c r="G63" s="71" t="s">
        <v>590</v>
      </c>
      <c r="H63" s="72"/>
      <c r="I63" s="185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6"/>
      <c r="AS63" s="186"/>
      <c r="AT63" s="186"/>
      <c r="AU63" s="186"/>
      <c r="AV63" s="186"/>
      <c r="AW63" s="186"/>
      <c r="AX63" s="186"/>
      <c r="AY63" s="186"/>
      <c r="AZ63" s="186"/>
      <c r="BA63" s="186"/>
      <c r="BB63" s="186"/>
      <c r="BC63" s="186"/>
      <c r="BD63" s="186"/>
      <c r="BE63" s="186"/>
      <c r="BF63" s="186"/>
      <c r="BG63" s="186"/>
      <c r="BH63" s="186"/>
      <c r="BI63" s="186"/>
      <c r="BJ63" s="186"/>
      <c r="BK63" s="186"/>
      <c r="BL63" s="186"/>
      <c r="BM63" s="186"/>
      <c r="BN63" s="186"/>
      <c r="BO63" s="186"/>
      <c r="BP63" s="186"/>
      <c r="BQ63" s="186"/>
      <c r="BR63" s="186"/>
      <c r="BS63" s="186"/>
      <c r="BT63" s="186"/>
      <c r="BU63" s="186"/>
      <c r="BV63" s="186"/>
      <c r="BW63" s="186"/>
      <c r="BX63" s="186"/>
      <c r="BY63" s="186"/>
    </row>
    <row r="64" spans="1:77" s="59" customFormat="1" ht="40.5">
      <c r="A64" s="69">
        <v>31140411</v>
      </c>
      <c r="B64" s="70" t="s">
        <v>1081</v>
      </c>
      <c r="C64" s="71" t="s">
        <v>1082</v>
      </c>
      <c r="D64" s="70" t="s">
        <v>1083</v>
      </c>
      <c r="E64" s="71" t="s">
        <v>1084</v>
      </c>
      <c r="F64" s="71" t="s">
        <v>590</v>
      </c>
      <c r="G64" s="71" t="s">
        <v>590</v>
      </c>
      <c r="H64" s="72"/>
      <c r="I64" s="185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K64" s="186"/>
      <c r="AL64" s="186"/>
      <c r="AM64" s="186"/>
      <c r="AN64" s="186"/>
      <c r="AO64" s="186"/>
      <c r="AP64" s="186"/>
      <c r="AQ64" s="186"/>
      <c r="AR64" s="186"/>
      <c r="AS64" s="186"/>
      <c r="AT64" s="186"/>
      <c r="AU64" s="186"/>
      <c r="AV64" s="186"/>
      <c r="AW64" s="186"/>
      <c r="AX64" s="186"/>
      <c r="AY64" s="186"/>
      <c r="AZ64" s="186"/>
      <c r="BA64" s="186"/>
      <c r="BB64" s="186"/>
      <c r="BC64" s="186"/>
      <c r="BD64" s="186"/>
      <c r="BE64" s="186"/>
      <c r="BF64" s="186"/>
      <c r="BG64" s="186"/>
      <c r="BH64" s="186"/>
      <c r="BI64" s="186"/>
      <c r="BJ64" s="186"/>
      <c r="BK64" s="186"/>
      <c r="BL64" s="186"/>
      <c r="BM64" s="186"/>
      <c r="BN64" s="186"/>
      <c r="BO64" s="186"/>
      <c r="BP64" s="186"/>
      <c r="BQ64" s="186"/>
      <c r="BR64" s="186"/>
      <c r="BS64" s="186"/>
      <c r="BT64" s="186"/>
      <c r="BU64" s="186"/>
      <c r="BV64" s="186"/>
      <c r="BW64" s="186"/>
      <c r="BX64" s="186"/>
      <c r="BY64" s="186"/>
    </row>
    <row r="65" spans="1:77" s="59" customFormat="1" ht="27">
      <c r="A65" s="69">
        <v>31150089</v>
      </c>
      <c r="B65" s="70" t="s">
        <v>1085</v>
      </c>
      <c r="C65" s="71" t="s">
        <v>1086</v>
      </c>
      <c r="D65" s="70" t="s">
        <v>1087</v>
      </c>
      <c r="E65" s="71" t="s">
        <v>1088</v>
      </c>
      <c r="F65" s="71" t="s">
        <v>590</v>
      </c>
      <c r="G65" s="71" t="s">
        <v>590</v>
      </c>
      <c r="H65" s="72"/>
      <c r="I65" s="185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  <c r="AA65" s="186"/>
      <c r="AB65" s="186"/>
      <c r="AC65" s="186"/>
      <c r="AD65" s="186"/>
      <c r="AE65" s="186"/>
      <c r="AF65" s="186"/>
      <c r="AG65" s="186"/>
      <c r="AH65" s="186"/>
      <c r="AI65" s="186"/>
      <c r="AJ65" s="186"/>
      <c r="AK65" s="186"/>
      <c r="AL65" s="186"/>
      <c r="AM65" s="186"/>
      <c r="AN65" s="186"/>
      <c r="AO65" s="186"/>
      <c r="AP65" s="186"/>
      <c r="AQ65" s="186"/>
      <c r="AR65" s="186"/>
      <c r="AS65" s="186"/>
      <c r="AT65" s="186"/>
      <c r="AU65" s="186"/>
      <c r="AV65" s="186"/>
      <c r="AW65" s="186"/>
      <c r="AX65" s="186"/>
      <c r="AY65" s="186"/>
      <c r="AZ65" s="186"/>
      <c r="BA65" s="186"/>
      <c r="BB65" s="186"/>
      <c r="BC65" s="186"/>
      <c r="BD65" s="186"/>
      <c r="BE65" s="186"/>
      <c r="BF65" s="186"/>
      <c r="BG65" s="186"/>
      <c r="BH65" s="186"/>
      <c r="BI65" s="186"/>
      <c r="BJ65" s="186"/>
      <c r="BK65" s="186"/>
      <c r="BL65" s="186"/>
      <c r="BM65" s="186"/>
      <c r="BN65" s="186"/>
      <c r="BO65" s="186"/>
      <c r="BP65" s="186"/>
      <c r="BQ65" s="186"/>
      <c r="BR65" s="186"/>
      <c r="BS65" s="186"/>
      <c r="BT65" s="186"/>
      <c r="BU65" s="186"/>
      <c r="BV65" s="186"/>
      <c r="BW65" s="186"/>
      <c r="BX65" s="186"/>
      <c r="BY65" s="186"/>
    </row>
    <row r="66" spans="1:77" s="59" customFormat="1" ht="40.5">
      <c r="A66" s="69">
        <v>31150360</v>
      </c>
      <c r="B66" s="70" t="s">
        <v>1089</v>
      </c>
      <c r="C66" s="71" t="s">
        <v>1090</v>
      </c>
      <c r="D66" s="70" t="s">
        <v>1091</v>
      </c>
      <c r="E66" s="71" t="s">
        <v>1092</v>
      </c>
      <c r="F66" s="71" t="s">
        <v>590</v>
      </c>
      <c r="G66" s="71" t="s">
        <v>590</v>
      </c>
      <c r="H66" s="72"/>
      <c r="I66" s="185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186"/>
      <c r="AK66" s="186"/>
      <c r="AL66" s="186"/>
      <c r="AM66" s="186"/>
      <c r="AN66" s="186"/>
      <c r="AO66" s="186"/>
      <c r="AP66" s="186"/>
      <c r="AQ66" s="186"/>
      <c r="AR66" s="186"/>
      <c r="AS66" s="186"/>
      <c r="AT66" s="186"/>
      <c r="AU66" s="186"/>
      <c r="AV66" s="186"/>
      <c r="AW66" s="186"/>
      <c r="AX66" s="186"/>
      <c r="AY66" s="186"/>
      <c r="AZ66" s="186"/>
      <c r="BA66" s="186"/>
      <c r="BB66" s="186"/>
      <c r="BC66" s="186"/>
      <c r="BD66" s="186"/>
      <c r="BE66" s="186"/>
      <c r="BF66" s="186"/>
      <c r="BG66" s="186"/>
      <c r="BH66" s="186"/>
      <c r="BI66" s="186"/>
      <c r="BJ66" s="186"/>
      <c r="BK66" s="186"/>
      <c r="BL66" s="186"/>
      <c r="BM66" s="186"/>
      <c r="BN66" s="186"/>
      <c r="BO66" s="186"/>
      <c r="BP66" s="186"/>
      <c r="BQ66" s="186"/>
      <c r="BR66" s="186"/>
      <c r="BS66" s="186"/>
      <c r="BT66" s="186"/>
      <c r="BU66" s="186"/>
      <c r="BV66" s="186"/>
      <c r="BW66" s="186"/>
      <c r="BX66" s="186"/>
      <c r="BY66" s="186"/>
    </row>
    <row r="67" spans="1:77" s="59" customFormat="1" ht="27">
      <c r="A67" s="69">
        <v>31150378</v>
      </c>
      <c r="B67" s="70" t="s">
        <v>1093</v>
      </c>
      <c r="C67" s="71" t="s">
        <v>1094</v>
      </c>
      <c r="D67" s="70" t="s">
        <v>1095</v>
      </c>
      <c r="E67" s="71" t="s">
        <v>1096</v>
      </c>
      <c r="F67" s="71" t="s">
        <v>590</v>
      </c>
      <c r="G67" s="71" t="s">
        <v>590</v>
      </c>
      <c r="H67" s="72"/>
      <c r="I67" s="185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  <c r="AL67" s="186"/>
      <c r="AM67" s="186"/>
      <c r="AN67" s="186"/>
      <c r="AO67" s="186"/>
      <c r="AP67" s="186"/>
      <c r="AQ67" s="186"/>
      <c r="AR67" s="186"/>
      <c r="AS67" s="186"/>
      <c r="AT67" s="186"/>
      <c r="AU67" s="186"/>
      <c r="AV67" s="186"/>
      <c r="AW67" s="186"/>
      <c r="AX67" s="186"/>
      <c r="AY67" s="186"/>
      <c r="AZ67" s="186"/>
      <c r="BA67" s="186"/>
      <c r="BB67" s="186"/>
      <c r="BC67" s="186"/>
      <c r="BD67" s="186"/>
      <c r="BE67" s="186"/>
      <c r="BF67" s="186"/>
      <c r="BG67" s="186"/>
      <c r="BH67" s="186"/>
      <c r="BI67" s="186"/>
      <c r="BJ67" s="186"/>
      <c r="BK67" s="186"/>
      <c r="BL67" s="186"/>
      <c r="BM67" s="186"/>
      <c r="BN67" s="186"/>
      <c r="BO67" s="186"/>
      <c r="BP67" s="186"/>
      <c r="BQ67" s="186"/>
      <c r="BR67" s="186"/>
      <c r="BS67" s="186"/>
      <c r="BT67" s="186"/>
      <c r="BU67" s="186"/>
      <c r="BV67" s="186"/>
      <c r="BW67" s="186"/>
      <c r="BX67" s="186"/>
      <c r="BY67" s="186"/>
    </row>
    <row r="68" spans="1:77" s="59" customFormat="1" ht="27">
      <c r="A68" s="69">
        <v>31160054</v>
      </c>
      <c r="B68" s="70" t="s">
        <v>1097</v>
      </c>
      <c r="C68" s="71" t="s">
        <v>1098</v>
      </c>
      <c r="D68" s="70" t="s">
        <v>1099</v>
      </c>
      <c r="E68" s="71" t="s">
        <v>1100</v>
      </c>
      <c r="F68" s="71" t="s">
        <v>590</v>
      </c>
      <c r="G68" s="71" t="s">
        <v>590</v>
      </c>
      <c r="H68" s="72"/>
      <c r="I68" s="185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6"/>
      <c r="AL68" s="186"/>
      <c r="AM68" s="186"/>
      <c r="AN68" s="186"/>
      <c r="AO68" s="186"/>
      <c r="AP68" s="186"/>
      <c r="AQ68" s="186"/>
      <c r="AR68" s="186"/>
      <c r="AS68" s="186"/>
      <c r="AT68" s="186"/>
      <c r="AU68" s="186"/>
      <c r="AV68" s="186"/>
      <c r="AW68" s="186"/>
      <c r="AX68" s="186"/>
      <c r="AY68" s="186"/>
      <c r="AZ68" s="186"/>
      <c r="BA68" s="186"/>
      <c r="BB68" s="186"/>
      <c r="BC68" s="186"/>
      <c r="BD68" s="186"/>
      <c r="BE68" s="186"/>
      <c r="BF68" s="186"/>
      <c r="BG68" s="186"/>
      <c r="BH68" s="186"/>
      <c r="BI68" s="186"/>
      <c r="BJ68" s="186"/>
      <c r="BK68" s="186"/>
      <c r="BL68" s="186"/>
      <c r="BM68" s="186"/>
      <c r="BN68" s="186"/>
      <c r="BO68" s="186"/>
      <c r="BP68" s="186"/>
      <c r="BQ68" s="186"/>
      <c r="BR68" s="186"/>
      <c r="BS68" s="186"/>
      <c r="BT68" s="186"/>
      <c r="BU68" s="186"/>
      <c r="BV68" s="186"/>
      <c r="BW68" s="186"/>
      <c r="BX68" s="186"/>
      <c r="BY68" s="186"/>
    </row>
    <row r="69" spans="1:77" s="59" customFormat="1" ht="27">
      <c r="A69" s="69">
        <v>31170103</v>
      </c>
      <c r="B69" s="70" t="s">
        <v>1101</v>
      </c>
      <c r="C69" s="71" t="s">
        <v>1102</v>
      </c>
      <c r="D69" s="70" t="s">
        <v>1103</v>
      </c>
      <c r="E69" s="71" t="s">
        <v>1104</v>
      </c>
      <c r="F69" s="71" t="s">
        <v>590</v>
      </c>
      <c r="G69" s="71" t="s">
        <v>590</v>
      </c>
      <c r="H69" s="72"/>
      <c r="I69" s="185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86"/>
      <c r="AK69" s="186"/>
      <c r="AL69" s="186"/>
      <c r="AM69" s="186"/>
      <c r="AN69" s="186"/>
      <c r="AO69" s="186"/>
      <c r="AP69" s="186"/>
      <c r="AQ69" s="186"/>
      <c r="AR69" s="186"/>
      <c r="AS69" s="186"/>
      <c r="AT69" s="186"/>
      <c r="AU69" s="186"/>
      <c r="AV69" s="186"/>
      <c r="AW69" s="186"/>
      <c r="AX69" s="186"/>
      <c r="AY69" s="186"/>
      <c r="AZ69" s="186"/>
      <c r="BA69" s="186"/>
      <c r="BB69" s="186"/>
      <c r="BC69" s="186"/>
      <c r="BD69" s="186"/>
      <c r="BE69" s="186"/>
      <c r="BF69" s="186"/>
      <c r="BG69" s="186"/>
      <c r="BH69" s="186"/>
      <c r="BI69" s="186"/>
      <c r="BJ69" s="186"/>
      <c r="BK69" s="186"/>
      <c r="BL69" s="186"/>
      <c r="BM69" s="186"/>
      <c r="BN69" s="186"/>
      <c r="BO69" s="186"/>
      <c r="BP69" s="186"/>
      <c r="BQ69" s="186"/>
      <c r="BR69" s="186"/>
      <c r="BS69" s="186"/>
      <c r="BT69" s="186"/>
      <c r="BU69" s="186"/>
      <c r="BV69" s="186"/>
      <c r="BW69" s="186"/>
      <c r="BX69" s="186"/>
      <c r="BY69" s="186"/>
    </row>
    <row r="70" spans="1:77" s="59" customFormat="1" ht="40.5">
      <c r="A70" s="69">
        <v>31170244</v>
      </c>
      <c r="B70" s="70" t="s">
        <v>1105</v>
      </c>
      <c r="C70" s="71" t="s">
        <v>1106</v>
      </c>
      <c r="D70" s="70" t="s">
        <v>1107</v>
      </c>
      <c r="E70" s="71" t="s">
        <v>1108</v>
      </c>
      <c r="F70" s="71" t="s">
        <v>590</v>
      </c>
      <c r="G70" s="71" t="s">
        <v>590</v>
      </c>
      <c r="H70" s="72"/>
      <c r="I70" s="185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6"/>
      <c r="AD70" s="186"/>
      <c r="AE70" s="186"/>
      <c r="AF70" s="186"/>
      <c r="AG70" s="186"/>
      <c r="AH70" s="186"/>
      <c r="AI70" s="186"/>
      <c r="AJ70" s="186"/>
      <c r="AK70" s="186"/>
      <c r="AL70" s="186"/>
      <c r="AM70" s="186"/>
      <c r="AN70" s="186"/>
      <c r="AO70" s="186"/>
      <c r="AP70" s="186"/>
      <c r="AQ70" s="186"/>
      <c r="AR70" s="186"/>
      <c r="AS70" s="186"/>
      <c r="AT70" s="186"/>
      <c r="AU70" s="186"/>
      <c r="AV70" s="186"/>
      <c r="AW70" s="186"/>
      <c r="AX70" s="186"/>
      <c r="AY70" s="186"/>
      <c r="AZ70" s="186"/>
      <c r="BA70" s="186"/>
      <c r="BB70" s="186"/>
      <c r="BC70" s="186"/>
      <c r="BD70" s="186"/>
      <c r="BE70" s="186"/>
      <c r="BF70" s="186"/>
      <c r="BG70" s="186"/>
      <c r="BH70" s="186"/>
      <c r="BI70" s="186"/>
      <c r="BJ70" s="186"/>
      <c r="BK70" s="186"/>
      <c r="BL70" s="186"/>
      <c r="BM70" s="186"/>
      <c r="BN70" s="186"/>
      <c r="BO70" s="186"/>
      <c r="BP70" s="186"/>
      <c r="BQ70" s="186"/>
      <c r="BR70" s="186"/>
      <c r="BS70" s="186"/>
      <c r="BT70" s="186"/>
      <c r="BU70" s="186"/>
      <c r="BV70" s="186"/>
      <c r="BW70" s="186"/>
      <c r="BX70" s="186"/>
      <c r="BY70" s="186"/>
    </row>
    <row r="71" spans="1:77" s="59" customFormat="1" ht="27">
      <c r="A71" s="69">
        <v>31180052</v>
      </c>
      <c r="B71" s="70" t="s">
        <v>1109</v>
      </c>
      <c r="C71" s="71" t="s">
        <v>1110</v>
      </c>
      <c r="D71" s="70" t="s">
        <v>1111</v>
      </c>
      <c r="E71" s="71" t="s">
        <v>1112</v>
      </c>
      <c r="F71" s="71" t="s">
        <v>590</v>
      </c>
      <c r="G71" s="71" t="s">
        <v>590</v>
      </c>
      <c r="H71" s="72"/>
      <c r="I71" s="185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186"/>
      <c r="AK71" s="186"/>
      <c r="AL71" s="186"/>
      <c r="AM71" s="186"/>
      <c r="AN71" s="186"/>
      <c r="AO71" s="186"/>
      <c r="AP71" s="186"/>
      <c r="AQ71" s="186"/>
      <c r="AR71" s="186"/>
      <c r="AS71" s="186"/>
      <c r="AT71" s="186"/>
      <c r="AU71" s="186"/>
      <c r="AV71" s="186"/>
      <c r="AW71" s="186"/>
      <c r="AX71" s="186"/>
      <c r="AY71" s="186"/>
      <c r="AZ71" s="186"/>
      <c r="BA71" s="186"/>
      <c r="BB71" s="186"/>
      <c r="BC71" s="186"/>
      <c r="BD71" s="186"/>
      <c r="BE71" s="186"/>
      <c r="BF71" s="186"/>
      <c r="BG71" s="186"/>
      <c r="BH71" s="186"/>
      <c r="BI71" s="186"/>
      <c r="BJ71" s="186"/>
      <c r="BK71" s="186"/>
      <c r="BL71" s="186"/>
      <c r="BM71" s="186"/>
      <c r="BN71" s="186"/>
      <c r="BO71" s="186"/>
      <c r="BP71" s="186"/>
      <c r="BQ71" s="186"/>
      <c r="BR71" s="186"/>
      <c r="BS71" s="186"/>
      <c r="BT71" s="186"/>
      <c r="BU71" s="186"/>
      <c r="BV71" s="186"/>
      <c r="BW71" s="186"/>
      <c r="BX71" s="186"/>
      <c r="BY71" s="186"/>
    </row>
    <row r="72" spans="1:77" s="59" customFormat="1" ht="27">
      <c r="A72" s="69">
        <v>31190069</v>
      </c>
      <c r="B72" s="70" t="s">
        <v>1113</v>
      </c>
      <c r="C72" s="71" t="s">
        <v>1114</v>
      </c>
      <c r="D72" s="70" t="s">
        <v>1115</v>
      </c>
      <c r="E72" s="71" t="s">
        <v>1116</v>
      </c>
      <c r="F72" s="71" t="s">
        <v>590</v>
      </c>
      <c r="G72" s="71" t="s">
        <v>590</v>
      </c>
      <c r="H72" s="72"/>
      <c r="I72" s="185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  <c r="AL72" s="186"/>
      <c r="AM72" s="186"/>
      <c r="AN72" s="186"/>
      <c r="AO72" s="186"/>
      <c r="AP72" s="186"/>
      <c r="AQ72" s="186"/>
      <c r="AR72" s="186"/>
      <c r="AS72" s="186"/>
      <c r="AT72" s="186"/>
      <c r="AU72" s="186"/>
      <c r="AV72" s="186"/>
      <c r="AW72" s="186"/>
      <c r="AX72" s="186"/>
      <c r="AY72" s="186"/>
      <c r="AZ72" s="186"/>
      <c r="BA72" s="186"/>
      <c r="BB72" s="186"/>
      <c r="BC72" s="186"/>
      <c r="BD72" s="186"/>
      <c r="BE72" s="186"/>
      <c r="BF72" s="186"/>
      <c r="BG72" s="186"/>
      <c r="BH72" s="186"/>
      <c r="BI72" s="186"/>
      <c r="BJ72" s="186"/>
      <c r="BK72" s="186"/>
      <c r="BL72" s="186"/>
      <c r="BM72" s="186"/>
      <c r="BN72" s="186"/>
      <c r="BO72" s="186"/>
      <c r="BP72" s="186"/>
      <c r="BQ72" s="186"/>
      <c r="BR72" s="186"/>
      <c r="BS72" s="186"/>
      <c r="BT72" s="186"/>
      <c r="BU72" s="186"/>
      <c r="BV72" s="186"/>
      <c r="BW72" s="186"/>
      <c r="BX72" s="186"/>
      <c r="BY72" s="186"/>
    </row>
    <row r="73" spans="1:77" s="59" customFormat="1" ht="27">
      <c r="A73" s="69">
        <v>31200074</v>
      </c>
      <c r="B73" s="70" t="s">
        <v>1117</v>
      </c>
      <c r="C73" s="71" t="s">
        <v>1118</v>
      </c>
      <c r="D73" s="70" t="s">
        <v>1119</v>
      </c>
      <c r="E73" s="71" t="s">
        <v>1120</v>
      </c>
      <c r="F73" s="71" t="s">
        <v>590</v>
      </c>
      <c r="G73" s="71" t="s">
        <v>590</v>
      </c>
      <c r="H73" s="72"/>
      <c r="I73" s="185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6"/>
      <c r="AC73" s="186"/>
      <c r="AD73" s="186"/>
      <c r="AE73" s="186"/>
      <c r="AF73" s="186"/>
      <c r="AG73" s="186"/>
      <c r="AH73" s="186"/>
      <c r="AI73" s="186"/>
      <c r="AJ73" s="186"/>
      <c r="AK73" s="186"/>
      <c r="AL73" s="186"/>
      <c r="AM73" s="186"/>
      <c r="AN73" s="186"/>
      <c r="AO73" s="186"/>
      <c r="AP73" s="186"/>
      <c r="AQ73" s="186"/>
      <c r="AR73" s="186"/>
      <c r="AS73" s="186"/>
      <c r="AT73" s="186"/>
      <c r="AU73" s="186"/>
      <c r="AV73" s="186"/>
      <c r="AW73" s="186"/>
      <c r="AX73" s="186"/>
      <c r="AY73" s="186"/>
      <c r="AZ73" s="186"/>
      <c r="BA73" s="186"/>
      <c r="BB73" s="186"/>
      <c r="BC73" s="186"/>
      <c r="BD73" s="186"/>
      <c r="BE73" s="186"/>
      <c r="BF73" s="186"/>
      <c r="BG73" s="186"/>
      <c r="BH73" s="186"/>
      <c r="BI73" s="186"/>
      <c r="BJ73" s="186"/>
      <c r="BK73" s="186"/>
      <c r="BL73" s="186"/>
      <c r="BM73" s="186"/>
      <c r="BN73" s="186"/>
      <c r="BO73" s="186"/>
      <c r="BP73" s="186"/>
      <c r="BQ73" s="186"/>
      <c r="BR73" s="186"/>
      <c r="BS73" s="186"/>
      <c r="BT73" s="186"/>
      <c r="BU73" s="186"/>
      <c r="BV73" s="186"/>
      <c r="BW73" s="186"/>
      <c r="BX73" s="186"/>
      <c r="BY73" s="186"/>
    </row>
    <row r="74" spans="1:77" s="59" customFormat="1" ht="27">
      <c r="A74" s="69">
        <v>31210073</v>
      </c>
      <c r="B74" s="70" t="s">
        <v>1121</v>
      </c>
      <c r="C74" s="71" t="s">
        <v>1122</v>
      </c>
      <c r="D74" s="70" t="s">
        <v>1123</v>
      </c>
      <c r="E74" s="71" t="s">
        <v>1124</v>
      </c>
      <c r="F74" s="71" t="s">
        <v>590</v>
      </c>
      <c r="G74" s="71" t="s">
        <v>590</v>
      </c>
      <c r="H74" s="72"/>
      <c r="I74" s="185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186"/>
      <c r="X74" s="186"/>
      <c r="Y74" s="186"/>
      <c r="Z74" s="186"/>
      <c r="AA74" s="186"/>
      <c r="AB74" s="186"/>
      <c r="AC74" s="186"/>
      <c r="AD74" s="186"/>
      <c r="AE74" s="186"/>
      <c r="AF74" s="186"/>
      <c r="AG74" s="186"/>
      <c r="AH74" s="186"/>
      <c r="AI74" s="186"/>
      <c r="AJ74" s="186"/>
      <c r="AK74" s="186"/>
      <c r="AL74" s="186"/>
      <c r="AM74" s="186"/>
      <c r="AN74" s="186"/>
      <c r="AO74" s="186"/>
      <c r="AP74" s="186"/>
      <c r="AQ74" s="186"/>
      <c r="AR74" s="186"/>
      <c r="AS74" s="186"/>
      <c r="AT74" s="186"/>
      <c r="AU74" s="186"/>
      <c r="AV74" s="186"/>
      <c r="AW74" s="186"/>
      <c r="AX74" s="186"/>
      <c r="AY74" s="186"/>
      <c r="AZ74" s="186"/>
      <c r="BA74" s="186"/>
      <c r="BB74" s="186"/>
      <c r="BC74" s="186"/>
      <c r="BD74" s="186"/>
      <c r="BE74" s="186"/>
      <c r="BF74" s="186"/>
      <c r="BG74" s="186"/>
      <c r="BH74" s="186"/>
      <c r="BI74" s="186"/>
      <c r="BJ74" s="186"/>
      <c r="BK74" s="186"/>
      <c r="BL74" s="186"/>
      <c r="BM74" s="186"/>
      <c r="BN74" s="186"/>
      <c r="BO74" s="186"/>
      <c r="BP74" s="186"/>
      <c r="BQ74" s="186"/>
      <c r="BR74" s="186"/>
      <c r="BS74" s="186"/>
      <c r="BT74" s="186"/>
      <c r="BU74" s="186"/>
      <c r="BV74" s="186"/>
      <c r="BW74" s="186"/>
      <c r="BX74" s="186"/>
      <c r="BY74" s="186"/>
    </row>
    <row r="75" spans="1:77" s="59" customFormat="1" ht="27">
      <c r="A75" s="69">
        <v>31220130</v>
      </c>
      <c r="B75" s="70" t="s">
        <v>1125</v>
      </c>
      <c r="C75" s="71" t="s">
        <v>1126</v>
      </c>
      <c r="D75" s="70" t="s">
        <v>1127</v>
      </c>
      <c r="E75" s="71" t="s">
        <v>1128</v>
      </c>
      <c r="F75" s="71" t="s">
        <v>590</v>
      </c>
      <c r="G75" s="71" t="s">
        <v>590</v>
      </c>
      <c r="H75" s="72"/>
      <c r="I75" s="185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186"/>
      <c r="AA75" s="186"/>
      <c r="AB75" s="186"/>
      <c r="AC75" s="186"/>
      <c r="AD75" s="186"/>
      <c r="AE75" s="186"/>
      <c r="AF75" s="186"/>
      <c r="AG75" s="186"/>
      <c r="AH75" s="186"/>
      <c r="AI75" s="186"/>
      <c r="AJ75" s="186"/>
      <c r="AK75" s="186"/>
      <c r="AL75" s="186"/>
      <c r="AM75" s="186"/>
      <c r="AN75" s="186"/>
      <c r="AO75" s="186"/>
      <c r="AP75" s="186"/>
      <c r="AQ75" s="186"/>
      <c r="AR75" s="186"/>
      <c r="AS75" s="186"/>
      <c r="AT75" s="186"/>
      <c r="AU75" s="186"/>
      <c r="AV75" s="186"/>
      <c r="AW75" s="186"/>
      <c r="AX75" s="186"/>
      <c r="AY75" s="186"/>
      <c r="AZ75" s="186"/>
      <c r="BA75" s="186"/>
      <c r="BB75" s="186"/>
      <c r="BC75" s="186"/>
      <c r="BD75" s="186"/>
      <c r="BE75" s="186"/>
      <c r="BF75" s="186"/>
      <c r="BG75" s="186"/>
      <c r="BH75" s="186"/>
      <c r="BI75" s="186"/>
      <c r="BJ75" s="186"/>
      <c r="BK75" s="186"/>
      <c r="BL75" s="186"/>
      <c r="BM75" s="186"/>
      <c r="BN75" s="186"/>
      <c r="BO75" s="186"/>
      <c r="BP75" s="186"/>
      <c r="BQ75" s="186"/>
      <c r="BR75" s="186"/>
      <c r="BS75" s="186"/>
      <c r="BT75" s="186"/>
      <c r="BU75" s="186"/>
      <c r="BV75" s="186"/>
      <c r="BW75" s="186"/>
      <c r="BX75" s="186"/>
      <c r="BY75" s="186"/>
    </row>
    <row r="76" spans="1:77" s="59" customFormat="1" ht="27">
      <c r="A76" s="69">
        <v>31220353</v>
      </c>
      <c r="B76" s="70" t="s">
        <v>1129</v>
      </c>
      <c r="C76" s="71" t="s">
        <v>1130</v>
      </c>
      <c r="D76" s="70" t="s">
        <v>1131</v>
      </c>
      <c r="E76" s="71" t="s">
        <v>1132</v>
      </c>
      <c r="F76" s="71" t="s">
        <v>590</v>
      </c>
      <c r="G76" s="71" t="s">
        <v>590</v>
      </c>
      <c r="H76" s="72"/>
      <c r="I76" s="185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6"/>
      <c r="AE76" s="186"/>
      <c r="AF76" s="186"/>
      <c r="AG76" s="186"/>
      <c r="AH76" s="186"/>
      <c r="AI76" s="186"/>
      <c r="AJ76" s="186"/>
      <c r="AK76" s="186"/>
      <c r="AL76" s="186"/>
      <c r="AM76" s="186"/>
      <c r="AN76" s="186"/>
      <c r="AO76" s="186"/>
      <c r="AP76" s="186"/>
      <c r="AQ76" s="186"/>
      <c r="AR76" s="186"/>
      <c r="AS76" s="186"/>
      <c r="AT76" s="186"/>
      <c r="AU76" s="186"/>
      <c r="AV76" s="186"/>
      <c r="AW76" s="186"/>
      <c r="AX76" s="186"/>
      <c r="AY76" s="186"/>
      <c r="AZ76" s="186"/>
      <c r="BA76" s="186"/>
      <c r="BB76" s="186"/>
      <c r="BC76" s="186"/>
      <c r="BD76" s="186"/>
      <c r="BE76" s="186"/>
      <c r="BF76" s="186"/>
      <c r="BG76" s="186"/>
      <c r="BH76" s="186"/>
      <c r="BI76" s="186"/>
      <c r="BJ76" s="186"/>
      <c r="BK76" s="186"/>
      <c r="BL76" s="186"/>
      <c r="BM76" s="186"/>
      <c r="BN76" s="186"/>
      <c r="BO76" s="186"/>
      <c r="BP76" s="186"/>
      <c r="BQ76" s="186"/>
      <c r="BR76" s="186"/>
      <c r="BS76" s="186"/>
      <c r="BT76" s="186"/>
      <c r="BU76" s="186"/>
      <c r="BV76" s="186"/>
      <c r="BW76" s="186"/>
      <c r="BX76" s="186"/>
      <c r="BY76" s="186"/>
    </row>
    <row r="77" spans="1:77" s="59" customFormat="1" ht="27">
      <c r="A77" s="69">
        <v>31230196</v>
      </c>
      <c r="B77" s="70" t="s">
        <v>1133</v>
      </c>
      <c r="C77" s="71" t="s">
        <v>1134</v>
      </c>
      <c r="D77" s="70" t="s">
        <v>1135</v>
      </c>
      <c r="E77" s="71" t="s">
        <v>1136</v>
      </c>
      <c r="F77" s="71" t="s">
        <v>590</v>
      </c>
      <c r="G77" s="71" t="s">
        <v>590</v>
      </c>
      <c r="H77" s="72"/>
      <c r="I77" s="185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  <c r="AA77" s="186"/>
      <c r="AB77" s="186"/>
      <c r="AC77" s="186"/>
      <c r="AD77" s="186"/>
      <c r="AE77" s="186"/>
      <c r="AF77" s="186"/>
      <c r="AG77" s="186"/>
      <c r="AH77" s="186"/>
      <c r="AI77" s="186"/>
      <c r="AJ77" s="186"/>
      <c r="AK77" s="186"/>
      <c r="AL77" s="186"/>
      <c r="AM77" s="186"/>
      <c r="AN77" s="186"/>
      <c r="AO77" s="186"/>
      <c r="AP77" s="186"/>
      <c r="AQ77" s="186"/>
      <c r="AR77" s="186"/>
      <c r="AS77" s="186"/>
      <c r="AT77" s="186"/>
      <c r="AU77" s="186"/>
      <c r="AV77" s="186"/>
      <c r="AW77" s="186"/>
      <c r="AX77" s="186"/>
      <c r="AY77" s="186"/>
      <c r="AZ77" s="186"/>
      <c r="BA77" s="186"/>
      <c r="BB77" s="186"/>
      <c r="BC77" s="186"/>
      <c r="BD77" s="186"/>
      <c r="BE77" s="186"/>
      <c r="BF77" s="186"/>
      <c r="BG77" s="186"/>
      <c r="BH77" s="186"/>
      <c r="BI77" s="186"/>
      <c r="BJ77" s="186"/>
      <c r="BK77" s="186"/>
      <c r="BL77" s="186"/>
      <c r="BM77" s="186"/>
      <c r="BN77" s="186"/>
      <c r="BO77" s="186"/>
      <c r="BP77" s="186"/>
      <c r="BQ77" s="186"/>
      <c r="BR77" s="186"/>
      <c r="BS77" s="186"/>
      <c r="BT77" s="186"/>
      <c r="BU77" s="186"/>
      <c r="BV77" s="186"/>
      <c r="BW77" s="186"/>
      <c r="BX77" s="186"/>
      <c r="BY77" s="186"/>
    </row>
    <row r="78" spans="1:77" s="59" customFormat="1" ht="27">
      <c r="A78" s="69">
        <v>31230204</v>
      </c>
      <c r="B78" s="70" t="s">
        <v>1137</v>
      </c>
      <c r="C78" s="71" t="s">
        <v>1138</v>
      </c>
      <c r="D78" s="70" t="s">
        <v>1139</v>
      </c>
      <c r="E78" s="71" t="s">
        <v>1140</v>
      </c>
      <c r="F78" s="71" t="s">
        <v>590</v>
      </c>
      <c r="G78" s="71" t="s">
        <v>590</v>
      </c>
      <c r="H78" s="72"/>
      <c r="I78" s="185"/>
      <c r="J78" s="18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  <c r="AA78" s="186"/>
      <c r="AB78" s="186"/>
      <c r="AC78" s="186"/>
      <c r="AD78" s="186"/>
      <c r="AE78" s="186"/>
      <c r="AF78" s="186"/>
      <c r="AG78" s="186"/>
      <c r="AH78" s="186"/>
      <c r="AI78" s="186"/>
      <c r="AJ78" s="186"/>
      <c r="AK78" s="186"/>
      <c r="AL78" s="186"/>
      <c r="AM78" s="186"/>
      <c r="AN78" s="186"/>
      <c r="AO78" s="186"/>
      <c r="AP78" s="186"/>
      <c r="AQ78" s="186"/>
      <c r="AR78" s="186"/>
      <c r="AS78" s="186"/>
      <c r="AT78" s="186"/>
      <c r="AU78" s="186"/>
      <c r="AV78" s="186"/>
      <c r="AW78" s="186"/>
      <c r="AX78" s="186"/>
      <c r="AY78" s="186"/>
      <c r="AZ78" s="186"/>
      <c r="BA78" s="186"/>
      <c r="BB78" s="186"/>
      <c r="BC78" s="186"/>
      <c r="BD78" s="186"/>
      <c r="BE78" s="186"/>
      <c r="BF78" s="186"/>
      <c r="BG78" s="186"/>
      <c r="BH78" s="186"/>
      <c r="BI78" s="186"/>
      <c r="BJ78" s="186"/>
      <c r="BK78" s="186"/>
      <c r="BL78" s="186"/>
      <c r="BM78" s="186"/>
      <c r="BN78" s="186"/>
      <c r="BO78" s="186"/>
      <c r="BP78" s="186"/>
      <c r="BQ78" s="186"/>
      <c r="BR78" s="186"/>
      <c r="BS78" s="186"/>
      <c r="BT78" s="186"/>
      <c r="BU78" s="186"/>
      <c r="BV78" s="186"/>
      <c r="BW78" s="186"/>
      <c r="BX78" s="186"/>
      <c r="BY78" s="186"/>
    </row>
    <row r="79" spans="1:77" s="59" customFormat="1" ht="27">
      <c r="A79" s="69">
        <v>31230212</v>
      </c>
      <c r="B79" s="70" t="s">
        <v>1141</v>
      </c>
      <c r="C79" s="71" t="s">
        <v>1142</v>
      </c>
      <c r="D79" s="70" t="s">
        <v>1143</v>
      </c>
      <c r="E79" s="71" t="s">
        <v>1144</v>
      </c>
      <c r="F79" s="71" t="s">
        <v>590</v>
      </c>
      <c r="G79" s="71" t="s">
        <v>590</v>
      </c>
      <c r="H79" s="72"/>
      <c r="I79" s="185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  <c r="AA79" s="186"/>
      <c r="AB79" s="186"/>
      <c r="AC79" s="186"/>
      <c r="AD79" s="186"/>
      <c r="AE79" s="186"/>
      <c r="AF79" s="186"/>
      <c r="AG79" s="186"/>
      <c r="AH79" s="186"/>
      <c r="AI79" s="186"/>
      <c r="AJ79" s="186"/>
      <c r="AK79" s="186"/>
      <c r="AL79" s="186"/>
      <c r="AM79" s="186"/>
      <c r="AN79" s="186"/>
      <c r="AO79" s="186"/>
      <c r="AP79" s="186"/>
      <c r="AQ79" s="186"/>
      <c r="AR79" s="186"/>
      <c r="AS79" s="186"/>
      <c r="AT79" s="186"/>
      <c r="AU79" s="186"/>
      <c r="AV79" s="186"/>
      <c r="AW79" s="186"/>
      <c r="AX79" s="186"/>
      <c r="AY79" s="186"/>
      <c r="AZ79" s="186"/>
      <c r="BA79" s="186"/>
      <c r="BB79" s="186"/>
      <c r="BC79" s="186"/>
      <c r="BD79" s="186"/>
      <c r="BE79" s="186"/>
      <c r="BF79" s="186"/>
      <c r="BG79" s="186"/>
      <c r="BH79" s="186"/>
      <c r="BI79" s="186"/>
      <c r="BJ79" s="186"/>
      <c r="BK79" s="186"/>
      <c r="BL79" s="186"/>
      <c r="BM79" s="186"/>
      <c r="BN79" s="186"/>
      <c r="BO79" s="186"/>
      <c r="BP79" s="186"/>
      <c r="BQ79" s="186"/>
      <c r="BR79" s="186"/>
      <c r="BS79" s="186"/>
      <c r="BT79" s="186"/>
      <c r="BU79" s="186"/>
      <c r="BV79" s="186"/>
      <c r="BW79" s="186"/>
      <c r="BX79" s="186"/>
      <c r="BY79" s="186"/>
    </row>
    <row r="80" spans="1:77" s="59" customFormat="1" ht="40.5">
      <c r="A80" s="69">
        <v>31230493</v>
      </c>
      <c r="B80" s="70" t="s">
        <v>1145</v>
      </c>
      <c r="C80" s="71" t="s">
        <v>1146</v>
      </c>
      <c r="D80" s="70" t="s">
        <v>1147</v>
      </c>
      <c r="E80" s="71" t="s">
        <v>1148</v>
      </c>
      <c r="F80" s="71" t="s">
        <v>590</v>
      </c>
      <c r="G80" s="71" t="s">
        <v>590</v>
      </c>
      <c r="H80" s="72"/>
      <c r="I80" s="185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  <c r="AF80" s="186"/>
      <c r="AG80" s="186"/>
      <c r="AH80" s="186"/>
      <c r="AI80" s="186"/>
      <c r="AJ80" s="186"/>
      <c r="AK80" s="186"/>
      <c r="AL80" s="186"/>
      <c r="AM80" s="186"/>
      <c r="AN80" s="186"/>
      <c r="AO80" s="186"/>
      <c r="AP80" s="186"/>
      <c r="AQ80" s="186"/>
      <c r="AR80" s="186"/>
      <c r="AS80" s="186"/>
      <c r="AT80" s="186"/>
      <c r="AU80" s="186"/>
      <c r="AV80" s="186"/>
      <c r="AW80" s="186"/>
      <c r="AX80" s="186"/>
      <c r="AY80" s="186"/>
      <c r="AZ80" s="186"/>
      <c r="BA80" s="186"/>
      <c r="BB80" s="186"/>
      <c r="BC80" s="186"/>
      <c r="BD80" s="186"/>
      <c r="BE80" s="186"/>
      <c r="BF80" s="186"/>
      <c r="BG80" s="186"/>
      <c r="BH80" s="186"/>
      <c r="BI80" s="186"/>
      <c r="BJ80" s="186"/>
      <c r="BK80" s="186"/>
      <c r="BL80" s="186"/>
      <c r="BM80" s="186"/>
      <c r="BN80" s="186"/>
      <c r="BO80" s="186"/>
      <c r="BP80" s="186"/>
      <c r="BQ80" s="186"/>
      <c r="BR80" s="186"/>
      <c r="BS80" s="186"/>
      <c r="BT80" s="186"/>
      <c r="BU80" s="186"/>
      <c r="BV80" s="186"/>
      <c r="BW80" s="186"/>
      <c r="BX80" s="186"/>
      <c r="BY80" s="186"/>
    </row>
    <row r="81" spans="1:77" s="59" customFormat="1" ht="27">
      <c r="A81" s="69">
        <v>31240088</v>
      </c>
      <c r="B81" s="70" t="s">
        <v>1149</v>
      </c>
      <c r="C81" s="71" t="s">
        <v>1150</v>
      </c>
      <c r="D81" s="70" t="s">
        <v>1151</v>
      </c>
      <c r="E81" s="71" t="s">
        <v>1152</v>
      </c>
      <c r="F81" s="71" t="s">
        <v>590</v>
      </c>
      <c r="G81" s="71" t="s">
        <v>590</v>
      </c>
      <c r="H81" s="72"/>
      <c r="I81" s="185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  <c r="V81" s="186"/>
      <c r="W81" s="186"/>
      <c r="X81" s="186"/>
      <c r="Y81" s="186"/>
      <c r="Z81" s="186"/>
      <c r="AA81" s="186"/>
      <c r="AB81" s="186"/>
      <c r="AC81" s="186"/>
      <c r="AD81" s="186"/>
      <c r="AE81" s="186"/>
      <c r="AF81" s="186"/>
      <c r="AG81" s="186"/>
      <c r="AH81" s="186"/>
      <c r="AI81" s="186"/>
      <c r="AJ81" s="186"/>
      <c r="AK81" s="186"/>
      <c r="AL81" s="186"/>
      <c r="AM81" s="186"/>
      <c r="AN81" s="186"/>
      <c r="AO81" s="186"/>
      <c r="AP81" s="186"/>
      <c r="AQ81" s="186"/>
      <c r="AR81" s="186"/>
      <c r="AS81" s="186"/>
      <c r="AT81" s="186"/>
      <c r="AU81" s="186"/>
      <c r="AV81" s="186"/>
      <c r="AW81" s="186"/>
      <c r="AX81" s="186"/>
      <c r="AY81" s="186"/>
      <c r="AZ81" s="186"/>
      <c r="BA81" s="186"/>
      <c r="BB81" s="186"/>
      <c r="BC81" s="186"/>
      <c r="BD81" s="186"/>
      <c r="BE81" s="186"/>
      <c r="BF81" s="186"/>
      <c r="BG81" s="186"/>
      <c r="BH81" s="186"/>
      <c r="BI81" s="186"/>
      <c r="BJ81" s="186"/>
      <c r="BK81" s="186"/>
      <c r="BL81" s="186"/>
      <c r="BM81" s="186"/>
      <c r="BN81" s="186"/>
      <c r="BO81" s="186"/>
      <c r="BP81" s="186"/>
      <c r="BQ81" s="186"/>
      <c r="BR81" s="186"/>
      <c r="BS81" s="186"/>
      <c r="BT81" s="186"/>
      <c r="BU81" s="186"/>
      <c r="BV81" s="186"/>
      <c r="BW81" s="186"/>
      <c r="BX81" s="186"/>
      <c r="BY81" s="186"/>
    </row>
    <row r="82" spans="1:77" s="59" customFormat="1" ht="27">
      <c r="A82" s="69">
        <v>31250087</v>
      </c>
      <c r="B82" s="70" t="s">
        <v>1153</v>
      </c>
      <c r="C82" s="71" t="s">
        <v>1154</v>
      </c>
      <c r="D82" s="70" t="s">
        <v>1155</v>
      </c>
      <c r="E82" s="71" t="s">
        <v>1156</v>
      </c>
      <c r="F82" s="71" t="s">
        <v>590</v>
      </c>
      <c r="G82" s="71" t="s">
        <v>590</v>
      </c>
      <c r="H82" s="72"/>
      <c r="I82" s="185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  <c r="AF82" s="186"/>
      <c r="AG82" s="186"/>
      <c r="AH82" s="186"/>
      <c r="AI82" s="186"/>
      <c r="AJ82" s="186"/>
      <c r="AK82" s="186"/>
      <c r="AL82" s="186"/>
      <c r="AM82" s="186"/>
      <c r="AN82" s="186"/>
      <c r="AO82" s="186"/>
      <c r="AP82" s="186"/>
      <c r="AQ82" s="186"/>
      <c r="AR82" s="186"/>
      <c r="AS82" s="186"/>
      <c r="AT82" s="186"/>
      <c r="AU82" s="186"/>
      <c r="AV82" s="186"/>
      <c r="AW82" s="186"/>
      <c r="AX82" s="186"/>
      <c r="AY82" s="186"/>
      <c r="AZ82" s="186"/>
      <c r="BA82" s="186"/>
      <c r="BB82" s="186"/>
      <c r="BC82" s="186"/>
      <c r="BD82" s="186"/>
      <c r="BE82" s="186"/>
      <c r="BF82" s="186"/>
      <c r="BG82" s="186"/>
      <c r="BH82" s="186"/>
      <c r="BI82" s="186"/>
      <c r="BJ82" s="186"/>
      <c r="BK82" s="186"/>
      <c r="BL82" s="186"/>
      <c r="BM82" s="186"/>
      <c r="BN82" s="186"/>
      <c r="BO82" s="186"/>
      <c r="BP82" s="186"/>
      <c r="BQ82" s="186"/>
      <c r="BR82" s="186"/>
      <c r="BS82" s="186"/>
      <c r="BT82" s="186"/>
      <c r="BU82" s="186"/>
      <c r="BV82" s="186"/>
      <c r="BW82" s="186"/>
      <c r="BX82" s="186"/>
      <c r="BY82" s="186"/>
    </row>
    <row r="83" spans="1:77" s="59" customFormat="1" ht="27">
      <c r="A83" s="69">
        <v>31250178</v>
      </c>
      <c r="B83" s="70" t="s">
        <v>1157</v>
      </c>
      <c r="C83" s="71" t="s">
        <v>1158</v>
      </c>
      <c r="D83" s="70" t="s">
        <v>1159</v>
      </c>
      <c r="E83" s="71" t="s">
        <v>1160</v>
      </c>
      <c r="F83" s="71" t="s">
        <v>590</v>
      </c>
      <c r="G83" s="71" t="s">
        <v>590</v>
      </c>
      <c r="H83" s="72"/>
      <c r="I83" s="185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  <c r="AF83" s="186"/>
      <c r="AG83" s="186"/>
      <c r="AH83" s="186"/>
      <c r="AI83" s="186"/>
      <c r="AJ83" s="186"/>
      <c r="AK83" s="186"/>
      <c r="AL83" s="186"/>
      <c r="AM83" s="186"/>
      <c r="AN83" s="186"/>
      <c r="AO83" s="186"/>
      <c r="AP83" s="186"/>
      <c r="AQ83" s="186"/>
      <c r="AR83" s="186"/>
      <c r="AS83" s="186"/>
      <c r="AT83" s="186"/>
      <c r="AU83" s="186"/>
      <c r="AV83" s="186"/>
      <c r="AW83" s="186"/>
      <c r="AX83" s="186"/>
      <c r="AY83" s="186"/>
      <c r="AZ83" s="186"/>
      <c r="BA83" s="186"/>
      <c r="BB83" s="186"/>
      <c r="BC83" s="186"/>
      <c r="BD83" s="186"/>
      <c r="BE83" s="186"/>
      <c r="BF83" s="186"/>
      <c r="BG83" s="186"/>
      <c r="BH83" s="186"/>
      <c r="BI83" s="186"/>
      <c r="BJ83" s="186"/>
      <c r="BK83" s="186"/>
      <c r="BL83" s="186"/>
      <c r="BM83" s="186"/>
      <c r="BN83" s="186"/>
      <c r="BO83" s="186"/>
      <c r="BP83" s="186"/>
      <c r="BQ83" s="186"/>
      <c r="BR83" s="186"/>
      <c r="BS83" s="186"/>
      <c r="BT83" s="186"/>
      <c r="BU83" s="186"/>
      <c r="BV83" s="186"/>
      <c r="BW83" s="186"/>
      <c r="BX83" s="186"/>
      <c r="BY83" s="186"/>
    </row>
    <row r="84" spans="1:77" s="59" customFormat="1" ht="27">
      <c r="A84" s="69">
        <v>31260136</v>
      </c>
      <c r="B84" s="70" t="s">
        <v>1161</v>
      </c>
      <c r="C84" s="71" t="s">
        <v>1162</v>
      </c>
      <c r="D84" s="70" t="s">
        <v>1163</v>
      </c>
      <c r="E84" s="71" t="s">
        <v>1164</v>
      </c>
      <c r="F84" s="71" t="s">
        <v>590</v>
      </c>
      <c r="G84" s="71" t="s">
        <v>590</v>
      </c>
      <c r="H84" s="72"/>
      <c r="I84" s="185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  <c r="AF84" s="186"/>
      <c r="AG84" s="186"/>
      <c r="AH84" s="186"/>
      <c r="AI84" s="186"/>
      <c r="AJ84" s="186"/>
      <c r="AK84" s="186"/>
      <c r="AL84" s="186"/>
      <c r="AM84" s="186"/>
      <c r="AN84" s="186"/>
      <c r="AO84" s="186"/>
      <c r="AP84" s="186"/>
      <c r="AQ84" s="186"/>
      <c r="AR84" s="186"/>
      <c r="AS84" s="186"/>
      <c r="AT84" s="186"/>
      <c r="AU84" s="186"/>
      <c r="AV84" s="186"/>
      <c r="AW84" s="186"/>
      <c r="AX84" s="186"/>
      <c r="AY84" s="186"/>
      <c r="AZ84" s="186"/>
      <c r="BA84" s="186"/>
      <c r="BB84" s="186"/>
      <c r="BC84" s="186"/>
      <c r="BD84" s="186"/>
      <c r="BE84" s="186"/>
      <c r="BF84" s="186"/>
      <c r="BG84" s="186"/>
      <c r="BH84" s="186"/>
      <c r="BI84" s="186"/>
      <c r="BJ84" s="186"/>
      <c r="BK84" s="186"/>
      <c r="BL84" s="186"/>
      <c r="BM84" s="186"/>
      <c r="BN84" s="186"/>
      <c r="BO84" s="186"/>
      <c r="BP84" s="186"/>
      <c r="BQ84" s="186"/>
      <c r="BR84" s="186"/>
      <c r="BS84" s="186"/>
      <c r="BT84" s="186"/>
      <c r="BU84" s="186"/>
      <c r="BV84" s="186"/>
      <c r="BW84" s="186"/>
      <c r="BX84" s="186"/>
      <c r="BY84" s="186"/>
    </row>
    <row r="85" spans="1:77" s="59" customFormat="1" ht="40.5">
      <c r="A85" s="69">
        <v>31260144</v>
      </c>
      <c r="B85" s="70" t="s">
        <v>1165</v>
      </c>
      <c r="C85" s="71" t="s">
        <v>1166</v>
      </c>
      <c r="D85" s="70" t="s">
        <v>1167</v>
      </c>
      <c r="E85" s="71" t="s">
        <v>1168</v>
      </c>
      <c r="F85" s="71" t="s">
        <v>590</v>
      </c>
      <c r="G85" s="71" t="s">
        <v>590</v>
      </c>
      <c r="H85" s="72"/>
      <c r="I85" s="185"/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6"/>
      <c r="AM85" s="186"/>
      <c r="AN85" s="186"/>
      <c r="AO85" s="186"/>
      <c r="AP85" s="186"/>
      <c r="AQ85" s="186"/>
      <c r="AR85" s="186"/>
      <c r="AS85" s="186"/>
      <c r="AT85" s="186"/>
      <c r="AU85" s="186"/>
      <c r="AV85" s="186"/>
      <c r="AW85" s="186"/>
      <c r="AX85" s="186"/>
      <c r="AY85" s="186"/>
      <c r="AZ85" s="186"/>
      <c r="BA85" s="186"/>
      <c r="BB85" s="186"/>
      <c r="BC85" s="186"/>
      <c r="BD85" s="186"/>
      <c r="BE85" s="186"/>
      <c r="BF85" s="186"/>
      <c r="BG85" s="186"/>
      <c r="BH85" s="186"/>
      <c r="BI85" s="186"/>
      <c r="BJ85" s="186"/>
      <c r="BK85" s="186"/>
      <c r="BL85" s="186"/>
      <c r="BM85" s="186"/>
      <c r="BN85" s="186"/>
      <c r="BO85" s="186"/>
      <c r="BP85" s="186"/>
      <c r="BQ85" s="186"/>
      <c r="BR85" s="186"/>
      <c r="BS85" s="186"/>
      <c r="BT85" s="186"/>
      <c r="BU85" s="186"/>
      <c r="BV85" s="186"/>
      <c r="BW85" s="186"/>
      <c r="BX85" s="186"/>
      <c r="BY85" s="186"/>
    </row>
    <row r="86" spans="1:77" s="59" customFormat="1" ht="27">
      <c r="A86" s="69">
        <v>31260151</v>
      </c>
      <c r="B86" s="70" t="s">
        <v>1169</v>
      </c>
      <c r="C86" s="71" t="s">
        <v>1170</v>
      </c>
      <c r="D86" s="70" t="s">
        <v>1171</v>
      </c>
      <c r="E86" s="71" t="s">
        <v>1172</v>
      </c>
      <c r="F86" s="71" t="s">
        <v>590</v>
      </c>
      <c r="G86" s="71" t="s">
        <v>590</v>
      </c>
      <c r="H86" s="72"/>
      <c r="I86" s="185"/>
      <c r="J86" s="186"/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186"/>
      <c r="V86" s="186"/>
      <c r="W86" s="186"/>
      <c r="X86" s="186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86"/>
      <c r="AL86" s="186"/>
      <c r="AM86" s="186"/>
      <c r="AN86" s="186"/>
      <c r="AO86" s="186"/>
      <c r="AP86" s="186"/>
      <c r="AQ86" s="186"/>
      <c r="AR86" s="186"/>
      <c r="AS86" s="186"/>
      <c r="AT86" s="186"/>
      <c r="AU86" s="186"/>
      <c r="AV86" s="186"/>
      <c r="AW86" s="186"/>
      <c r="AX86" s="186"/>
      <c r="AY86" s="186"/>
      <c r="AZ86" s="186"/>
      <c r="BA86" s="186"/>
      <c r="BB86" s="186"/>
      <c r="BC86" s="186"/>
      <c r="BD86" s="186"/>
      <c r="BE86" s="186"/>
      <c r="BF86" s="186"/>
      <c r="BG86" s="186"/>
      <c r="BH86" s="186"/>
      <c r="BI86" s="186"/>
      <c r="BJ86" s="186"/>
      <c r="BK86" s="186"/>
      <c r="BL86" s="186"/>
      <c r="BM86" s="186"/>
      <c r="BN86" s="186"/>
      <c r="BO86" s="186"/>
      <c r="BP86" s="186"/>
      <c r="BQ86" s="186"/>
      <c r="BR86" s="186"/>
      <c r="BS86" s="186"/>
      <c r="BT86" s="186"/>
      <c r="BU86" s="186"/>
      <c r="BV86" s="186"/>
      <c r="BW86" s="186"/>
      <c r="BX86" s="186"/>
      <c r="BY86" s="186"/>
    </row>
    <row r="87" spans="1:77" s="59" customFormat="1" ht="27">
      <c r="A87" s="69">
        <v>31270176</v>
      </c>
      <c r="B87" s="70" t="s">
        <v>1173</v>
      </c>
      <c r="C87" s="71" t="s">
        <v>1174</v>
      </c>
      <c r="D87" s="70" t="s">
        <v>1175</v>
      </c>
      <c r="E87" s="71" t="s">
        <v>1176</v>
      </c>
      <c r="F87" s="71" t="s">
        <v>590</v>
      </c>
      <c r="G87" s="71" t="s">
        <v>590</v>
      </c>
      <c r="H87" s="72"/>
      <c r="I87" s="185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  <c r="AF87" s="186"/>
      <c r="AG87" s="186"/>
      <c r="AH87" s="186"/>
      <c r="AI87" s="186"/>
      <c r="AJ87" s="186"/>
      <c r="AK87" s="186"/>
      <c r="AL87" s="186"/>
      <c r="AM87" s="186"/>
      <c r="AN87" s="186"/>
      <c r="AO87" s="186"/>
      <c r="AP87" s="186"/>
      <c r="AQ87" s="186"/>
      <c r="AR87" s="186"/>
      <c r="AS87" s="186"/>
      <c r="AT87" s="186"/>
      <c r="AU87" s="186"/>
      <c r="AV87" s="186"/>
      <c r="AW87" s="186"/>
      <c r="AX87" s="186"/>
      <c r="AY87" s="186"/>
      <c r="AZ87" s="186"/>
      <c r="BA87" s="186"/>
      <c r="BB87" s="186"/>
      <c r="BC87" s="186"/>
      <c r="BD87" s="186"/>
      <c r="BE87" s="186"/>
      <c r="BF87" s="186"/>
      <c r="BG87" s="186"/>
      <c r="BH87" s="186"/>
      <c r="BI87" s="186"/>
      <c r="BJ87" s="186"/>
      <c r="BK87" s="186"/>
      <c r="BL87" s="186"/>
      <c r="BM87" s="186"/>
      <c r="BN87" s="186"/>
      <c r="BO87" s="186"/>
      <c r="BP87" s="186"/>
      <c r="BQ87" s="186"/>
      <c r="BR87" s="186"/>
      <c r="BS87" s="186"/>
      <c r="BT87" s="186"/>
      <c r="BU87" s="186"/>
      <c r="BV87" s="186"/>
      <c r="BW87" s="186"/>
      <c r="BX87" s="186"/>
      <c r="BY87" s="186"/>
    </row>
    <row r="88" spans="1:77" s="59" customFormat="1" ht="27">
      <c r="A88" s="69">
        <v>31270184</v>
      </c>
      <c r="B88" s="70" t="s">
        <v>1177</v>
      </c>
      <c r="C88" s="71" t="s">
        <v>1178</v>
      </c>
      <c r="D88" s="70" t="s">
        <v>1179</v>
      </c>
      <c r="E88" s="71" t="s">
        <v>1180</v>
      </c>
      <c r="F88" s="71" t="s">
        <v>590</v>
      </c>
      <c r="G88" s="71" t="s">
        <v>590</v>
      </c>
      <c r="H88" s="72"/>
      <c r="I88" s="185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  <c r="AF88" s="186"/>
      <c r="AG88" s="186"/>
      <c r="AH88" s="186"/>
      <c r="AI88" s="186"/>
      <c r="AJ88" s="186"/>
      <c r="AK88" s="186"/>
      <c r="AL88" s="186"/>
      <c r="AM88" s="186"/>
      <c r="AN88" s="186"/>
      <c r="AO88" s="186"/>
      <c r="AP88" s="186"/>
      <c r="AQ88" s="186"/>
      <c r="AR88" s="186"/>
      <c r="AS88" s="186"/>
      <c r="AT88" s="186"/>
      <c r="AU88" s="186"/>
      <c r="AV88" s="186"/>
      <c r="AW88" s="186"/>
      <c r="AX88" s="186"/>
      <c r="AY88" s="186"/>
      <c r="AZ88" s="186"/>
      <c r="BA88" s="186"/>
      <c r="BB88" s="186"/>
      <c r="BC88" s="186"/>
      <c r="BD88" s="186"/>
      <c r="BE88" s="186"/>
      <c r="BF88" s="186"/>
      <c r="BG88" s="186"/>
      <c r="BH88" s="186"/>
      <c r="BI88" s="186"/>
      <c r="BJ88" s="186"/>
      <c r="BK88" s="186"/>
      <c r="BL88" s="186"/>
      <c r="BM88" s="186"/>
      <c r="BN88" s="186"/>
      <c r="BO88" s="186"/>
      <c r="BP88" s="186"/>
      <c r="BQ88" s="186"/>
      <c r="BR88" s="186"/>
      <c r="BS88" s="186"/>
      <c r="BT88" s="186"/>
      <c r="BU88" s="186"/>
      <c r="BV88" s="186"/>
      <c r="BW88" s="186"/>
      <c r="BX88" s="186"/>
      <c r="BY88" s="186"/>
    </row>
    <row r="89" spans="1:77" s="59" customFormat="1" ht="27">
      <c r="A89" s="69">
        <v>31280134</v>
      </c>
      <c r="B89" s="70" t="s">
        <v>1181</v>
      </c>
      <c r="C89" s="71" t="s">
        <v>1182</v>
      </c>
      <c r="D89" s="70" t="s">
        <v>1183</v>
      </c>
      <c r="E89" s="71" t="s">
        <v>1184</v>
      </c>
      <c r="F89" s="71" t="s">
        <v>590</v>
      </c>
      <c r="G89" s="71" t="s">
        <v>590</v>
      </c>
      <c r="H89" s="72"/>
      <c r="I89" s="185"/>
      <c r="J89" s="186"/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  <c r="Y89" s="186"/>
      <c r="Z89" s="186"/>
      <c r="AA89" s="186"/>
      <c r="AB89" s="186"/>
      <c r="AC89" s="186"/>
      <c r="AD89" s="186"/>
      <c r="AE89" s="186"/>
      <c r="AF89" s="186"/>
      <c r="AG89" s="186"/>
      <c r="AH89" s="186"/>
      <c r="AI89" s="186"/>
      <c r="AJ89" s="186"/>
      <c r="AK89" s="186"/>
      <c r="AL89" s="186"/>
      <c r="AM89" s="186"/>
      <c r="AN89" s="186"/>
      <c r="AO89" s="186"/>
      <c r="AP89" s="186"/>
      <c r="AQ89" s="186"/>
      <c r="AR89" s="186"/>
      <c r="AS89" s="186"/>
      <c r="AT89" s="186"/>
      <c r="AU89" s="186"/>
      <c r="AV89" s="186"/>
      <c r="AW89" s="186"/>
      <c r="AX89" s="186"/>
      <c r="AY89" s="186"/>
      <c r="AZ89" s="186"/>
      <c r="BA89" s="186"/>
      <c r="BB89" s="186"/>
      <c r="BC89" s="186"/>
      <c r="BD89" s="186"/>
      <c r="BE89" s="186"/>
      <c r="BF89" s="186"/>
      <c r="BG89" s="186"/>
      <c r="BH89" s="186"/>
      <c r="BI89" s="186"/>
      <c r="BJ89" s="186"/>
      <c r="BK89" s="186"/>
      <c r="BL89" s="186"/>
      <c r="BM89" s="186"/>
      <c r="BN89" s="186"/>
      <c r="BO89" s="186"/>
      <c r="BP89" s="186"/>
      <c r="BQ89" s="186"/>
      <c r="BR89" s="186"/>
      <c r="BS89" s="186"/>
      <c r="BT89" s="186"/>
      <c r="BU89" s="186"/>
      <c r="BV89" s="186"/>
      <c r="BW89" s="186"/>
      <c r="BX89" s="186"/>
      <c r="BY89" s="186"/>
    </row>
    <row r="90" spans="1:77" s="59" customFormat="1" ht="27">
      <c r="A90" s="69">
        <v>31280381</v>
      </c>
      <c r="B90" s="70" t="s">
        <v>1185</v>
      </c>
      <c r="C90" s="71" t="s">
        <v>1186</v>
      </c>
      <c r="D90" s="70" t="s">
        <v>1187</v>
      </c>
      <c r="E90" s="71" t="s">
        <v>1188</v>
      </c>
      <c r="F90" s="71" t="s">
        <v>590</v>
      </c>
      <c r="G90" s="71" t="s">
        <v>590</v>
      </c>
      <c r="H90" s="72"/>
      <c r="I90" s="185"/>
      <c r="J90" s="186"/>
      <c r="K90" s="186"/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  <c r="AF90" s="186"/>
      <c r="AG90" s="186"/>
      <c r="AH90" s="186"/>
      <c r="AI90" s="186"/>
      <c r="AJ90" s="186"/>
      <c r="AK90" s="186"/>
      <c r="AL90" s="186"/>
      <c r="AM90" s="186"/>
      <c r="AN90" s="186"/>
      <c r="AO90" s="186"/>
      <c r="AP90" s="186"/>
      <c r="AQ90" s="186"/>
      <c r="AR90" s="186"/>
      <c r="AS90" s="186"/>
      <c r="AT90" s="186"/>
      <c r="AU90" s="186"/>
      <c r="AV90" s="186"/>
      <c r="AW90" s="186"/>
      <c r="AX90" s="186"/>
      <c r="AY90" s="186"/>
      <c r="AZ90" s="186"/>
      <c r="BA90" s="186"/>
      <c r="BB90" s="186"/>
      <c r="BC90" s="186"/>
      <c r="BD90" s="186"/>
      <c r="BE90" s="186"/>
      <c r="BF90" s="186"/>
      <c r="BG90" s="186"/>
      <c r="BH90" s="186"/>
      <c r="BI90" s="186"/>
      <c r="BJ90" s="186"/>
      <c r="BK90" s="186"/>
      <c r="BL90" s="186"/>
      <c r="BM90" s="186"/>
      <c r="BN90" s="186"/>
      <c r="BO90" s="186"/>
      <c r="BP90" s="186"/>
      <c r="BQ90" s="186"/>
      <c r="BR90" s="186"/>
      <c r="BS90" s="186"/>
      <c r="BT90" s="186"/>
      <c r="BU90" s="186"/>
      <c r="BV90" s="186"/>
      <c r="BW90" s="186"/>
      <c r="BX90" s="186"/>
      <c r="BY90" s="186"/>
    </row>
    <row r="91" spans="1:77" s="59" customFormat="1" ht="27">
      <c r="A91" s="69">
        <v>31290075</v>
      </c>
      <c r="B91" s="70" t="s">
        <v>1189</v>
      </c>
      <c r="C91" s="71" t="s">
        <v>1190</v>
      </c>
      <c r="D91" s="70" t="s">
        <v>1191</v>
      </c>
      <c r="E91" s="71" t="s">
        <v>1192</v>
      </c>
      <c r="F91" s="71" t="s">
        <v>590</v>
      </c>
      <c r="G91" s="71" t="s">
        <v>590</v>
      </c>
      <c r="H91" s="72"/>
      <c r="I91" s="185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6"/>
      <c r="AC91" s="186"/>
      <c r="AD91" s="186"/>
      <c r="AE91" s="186"/>
      <c r="AF91" s="186"/>
      <c r="AG91" s="186"/>
      <c r="AH91" s="186"/>
      <c r="AI91" s="186"/>
      <c r="AJ91" s="186"/>
      <c r="AK91" s="186"/>
      <c r="AL91" s="186"/>
      <c r="AM91" s="186"/>
      <c r="AN91" s="186"/>
      <c r="AO91" s="186"/>
      <c r="AP91" s="186"/>
      <c r="AQ91" s="186"/>
      <c r="AR91" s="186"/>
      <c r="AS91" s="186"/>
      <c r="AT91" s="186"/>
      <c r="AU91" s="186"/>
      <c r="AV91" s="186"/>
      <c r="AW91" s="186"/>
      <c r="AX91" s="186"/>
      <c r="AY91" s="186"/>
      <c r="AZ91" s="186"/>
      <c r="BA91" s="186"/>
      <c r="BB91" s="186"/>
      <c r="BC91" s="186"/>
      <c r="BD91" s="186"/>
      <c r="BE91" s="186"/>
      <c r="BF91" s="186"/>
      <c r="BG91" s="186"/>
      <c r="BH91" s="186"/>
      <c r="BI91" s="186"/>
      <c r="BJ91" s="186"/>
      <c r="BK91" s="186"/>
      <c r="BL91" s="186"/>
      <c r="BM91" s="186"/>
      <c r="BN91" s="186"/>
      <c r="BO91" s="186"/>
      <c r="BP91" s="186"/>
      <c r="BQ91" s="186"/>
      <c r="BR91" s="186"/>
      <c r="BS91" s="186"/>
      <c r="BT91" s="186"/>
      <c r="BU91" s="186"/>
      <c r="BV91" s="186"/>
      <c r="BW91" s="186"/>
      <c r="BX91" s="186"/>
      <c r="BY91" s="186"/>
    </row>
    <row r="92" spans="1:77" s="59" customFormat="1" ht="27">
      <c r="A92" s="69">
        <v>31290083</v>
      </c>
      <c r="B92" s="70" t="s">
        <v>1193</v>
      </c>
      <c r="C92" s="71" t="s">
        <v>1194</v>
      </c>
      <c r="D92" s="70" t="s">
        <v>1195</v>
      </c>
      <c r="E92" s="71" t="s">
        <v>1196</v>
      </c>
      <c r="F92" s="71" t="s">
        <v>590</v>
      </c>
      <c r="G92" s="71" t="s">
        <v>590</v>
      </c>
      <c r="H92" s="72"/>
      <c r="I92" s="185"/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  <c r="AF92" s="186"/>
      <c r="AG92" s="186"/>
      <c r="AH92" s="186"/>
      <c r="AI92" s="186"/>
      <c r="AJ92" s="186"/>
      <c r="AK92" s="186"/>
      <c r="AL92" s="186"/>
      <c r="AM92" s="186"/>
      <c r="AN92" s="186"/>
      <c r="AO92" s="186"/>
      <c r="AP92" s="186"/>
      <c r="AQ92" s="186"/>
      <c r="AR92" s="186"/>
      <c r="AS92" s="186"/>
      <c r="AT92" s="186"/>
      <c r="AU92" s="186"/>
      <c r="AV92" s="186"/>
      <c r="AW92" s="186"/>
      <c r="AX92" s="186"/>
      <c r="AY92" s="186"/>
      <c r="AZ92" s="186"/>
      <c r="BA92" s="186"/>
      <c r="BB92" s="186"/>
      <c r="BC92" s="186"/>
      <c r="BD92" s="186"/>
      <c r="BE92" s="186"/>
      <c r="BF92" s="186"/>
      <c r="BG92" s="186"/>
      <c r="BH92" s="186"/>
      <c r="BI92" s="186"/>
      <c r="BJ92" s="186"/>
      <c r="BK92" s="186"/>
      <c r="BL92" s="186"/>
      <c r="BM92" s="186"/>
      <c r="BN92" s="186"/>
      <c r="BO92" s="186"/>
      <c r="BP92" s="186"/>
      <c r="BQ92" s="186"/>
      <c r="BR92" s="186"/>
      <c r="BS92" s="186"/>
      <c r="BT92" s="186"/>
      <c r="BU92" s="186"/>
      <c r="BV92" s="186"/>
      <c r="BW92" s="186"/>
      <c r="BX92" s="186"/>
      <c r="BY92" s="186"/>
    </row>
    <row r="93" spans="1:77" s="59" customFormat="1" ht="40.5">
      <c r="A93" s="69">
        <v>31290190</v>
      </c>
      <c r="B93" s="70" t="s">
        <v>1197</v>
      </c>
      <c r="C93" s="71" t="s">
        <v>1198</v>
      </c>
      <c r="D93" s="70" t="s">
        <v>1199</v>
      </c>
      <c r="E93" s="71" t="s">
        <v>1200</v>
      </c>
      <c r="F93" s="71" t="s">
        <v>590</v>
      </c>
      <c r="G93" s="71" t="s">
        <v>590</v>
      </c>
      <c r="H93" s="72"/>
      <c r="I93" s="185"/>
      <c r="J93" s="186"/>
      <c r="K93" s="186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6"/>
      <c r="AI93" s="186"/>
      <c r="AJ93" s="186"/>
      <c r="AK93" s="186"/>
      <c r="AL93" s="186"/>
      <c r="AM93" s="186"/>
      <c r="AN93" s="186"/>
      <c r="AO93" s="186"/>
      <c r="AP93" s="186"/>
      <c r="AQ93" s="186"/>
      <c r="AR93" s="186"/>
      <c r="AS93" s="186"/>
      <c r="AT93" s="186"/>
      <c r="AU93" s="186"/>
      <c r="AV93" s="186"/>
      <c r="AW93" s="186"/>
      <c r="AX93" s="186"/>
      <c r="AY93" s="186"/>
      <c r="AZ93" s="186"/>
      <c r="BA93" s="186"/>
      <c r="BB93" s="186"/>
      <c r="BC93" s="186"/>
      <c r="BD93" s="186"/>
      <c r="BE93" s="186"/>
      <c r="BF93" s="186"/>
      <c r="BG93" s="186"/>
      <c r="BH93" s="186"/>
      <c r="BI93" s="186"/>
      <c r="BJ93" s="186"/>
      <c r="BK93" s="186"/>
      <c r="BL93" s="186"/>
      <c r="BM93" s="186"/>
      <c r="BN93" s="186"/>
      <c r="BO93" s="186"/>
      <c r="BP93" s="186"/>
      <c r="BQ93" s="186"/>
      <c r="BR93" s="186"/>
      <c r="BS93" s="186"/>
      <c r="BT93" s="186"/>
      <c r="BU93" s="186"/>
      <c r="BV93" s="186"/>
      <c r="BW93" s="186"/>
      <c r="BX93" s="186"/>
      <c r="BY93" s="186"/>
    </row>
    <row r="94" spans="1:77" s="59" customFormat="1" ht="27">
      <c r="A94" s="69">
        <v>31300056</v>
      </c>
      <c r="B94" s="70" t="s">
        <v>1201</v>
      </c>
      <c r="C94" s="71" t="s">
        <v>1202</v>
      </c>
      <c r="D94" s="70" t="s">
        <v>1203</v>
      </c>
      <c r="E94" s="71" t="s">
        <v>1204</v>
      </c>
      <c r="F94" s="71" t="s">
        <v>590</v>
      </c>
      <c r="G94" s="71" t="s">
        <v>590</v>
      </c>
      <c r="H94" s="72"/>
      <c r="I94" s="185"/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186"/>
      <c r="AA94" s="186"/>
      <c r="AB94" s="186"/>
      <c r="AC94" s="186"/>
      <c r="AD94" s="186"/>
      <c r="AE94" s="186"/>
      <c r="AF94" s="186"/>
      <c r="AG94" s="186"/>
      <c r="AH94" s="186"/>
      <c r="AI94" s="186"/>
      <c r="AJ94" s="186"/>
      <c r="AK94" s="186"/>
      <c r="AL94" s="186"/>
      <c r="AM94" s="186"/>
      <c r="AN94" s="186"/>
      <c r="AO94" s="186"/>
      <c r="AP94" s="186"/>
      <c r="AQ94" s="186"/>
      <c r="AR94" s="186"/>
      <c r="AS94" s="186"/>
      <c r="AT94" s="186"/>
      <c r="AU94" s="186"/>
      <c r="AV94" s="186"/>
      <c r="AW94" s="186"/>
      <c r="AX94" s="186"/>
      <c r="AY94" s="186"/>
      <c r="AZ94" s="186"/>
      <c r="BA94" s="186"/>
      <c r="BB94" s="186"/>
      <c r="BC94" s="186"/>
      <c r="BD94" s="186"/>
      <c r="BE94" s="186"/>
      <c r="BF94" s="186"/>
      <c r="BG94" s="186"/>
      <c r="BH94" s="186"/>
      <c r="BI94" s="186"/>
      <c r="BJ94" s="186"/>
      <c r="BK94" s="186"/>
      <c r="BL94" s="186"/>
      <c r="BM94" s="186"/>
      <c r="BN94" s="186"/>
      <c r="BO94" s="186"/>
      <c r="BP94" s="186"/>
      <c r="BQ94" s="186"/>
      <c r="BR94" s="186"/>
      <c r="BS94" s="186"/>
      <c r="BT94" s="186"/>
      <c r="BU94" s="186"/>
      <c r="BV94" s="186"/>
      <c r="BW94" s="186"/>
      <c r="BX94" s="186"/>
      <c r="BY94" s="186"/>
    </row>
    <row r="95" spans="1:77" s="59" customFormat="1" ht="27">
      <c r="A95" s="69">
        <v>31310089</v>
      </c>
      <c r="B95" s="70" t="s">
        <v>1205</v>
      </c>
      <c r="C95" s="71" t="s">
        <v>1206</v>
      </c>
      <c r="D95" s="70" t="s">
        <v>1207</v>
      </c>
      <c r="E95" s="71" t="s">
        <v>1208</v>
      </c>
      <c r="F95" s="71" t="s">
        <v>590</v>
      </c>
      <c r="G95" s="71" t="s">
        <v>590</v>
      </c>
      <c r="H95" s="72"/>
      <c r="I95" s="185"/>
      <c r="J95" s="186"/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6"/>
      <c r="AH95" s="186"/>
      <c r="AI95" s="186"/>
      <c r="AJ95" s="186"/>
      <c r="AK95" s="186"/>
      <c r="AL95" s="186"/>
      <c r="AM95" s="186"/>
      <c r="AN95" s="186"/>
      <c r="AO95" s="186"/>
      <c r="AP95" s="186"/>
      <c r="AQ95" s="186"/>
      <c r="AR95" s="186"/>
      <c r="AS95" s="186"/>
      <c r="AT95" s="186"/>
      <c r="AU95" s="186"/>
      <c r="AV95" s="186"/>
      <c r="AW95" s="186"/>
      <c r="AX95" s="186"/>
      <c r="AY95" s="186"/>
      <c r="AZ95" s="186"/>
      <c r="BA95" s="186"/>
      <c r="BB95" s="186"/>
      <c r="BC95" s="186"/>
      <c r="BD95" s="186"/>
      <c r="BE95" s="186"/>
      <c r="BF95" s="186"/>
      <c r="BG95" s="186"/>
      <c r="BH95" s="186"/>
      <c r="BI95" s="186"/>
      <c r="BJ95" s="186"/>
      <c r="BK95" s="186"/>
      <c r="BL95" s="186"/>
      <c r="BM95" s="186"/>
      <c r="BN95" s="186"/>
      <c r="BO95" s="186"/>
      <c r="BP95" s="186"/>
      <c r="BQ95" s="186"/>
      <c r="BR95" s="186"/>
      <c r="BS95" s="186"/>
      <c r="BT95" s="186"/>
      <c r="BU95" s="186"/>
      <c r="BV95" s="186"/>
      <c r="BW95" s="186"/>
      <c r="BX95" s="186"/>
      <c r="BY95" s="186"/>
    </row>
    <row r="96" spans="1:77" s="59" customFormat="1" ht="27">
      <c r="A96" s="69">
        <v>31320088</v>
      </c>
      <c r="B96" s="70" t="s">
        <v>1209</v>
      </c>
      <c r="C96" s="71" t="s">
        <v>1210</v>
      </c>
      <c r="D96" s="70" t="s">
        <v>1211</v>
      </c>
      <c r="E96" s="71" t="s">
        <v>1212</v>
      </c>
      <c r="F96" s="71" t="s">
        <v>590</v>
      </c>
      <c r="G96" s="71" t="s">
        <v>590</v>
      </c>
      <c r="H96" s="72"/>
      <c r="I96" s="185"/>
      <c r="J96" s="186"/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6"/>
      <c r="AH96" s="186"/>
      <c r="AI96" s="186"/>
      <c r="AJ96" s="186"/>
      <c r="AK96" s="186"/>
      <c r="AL96" s="186"/>
      <c r="AM96" s="186"/>
      <c r="AN96" s="186"/>
      <c r="AO96" s="186"/>
      <c r="AP96" s="186"/>
      <c r="AQ96" s="186"/>
      <c r="AR96" s="186"/>
      <c r="AS96" s="186"/>
      <c r="AT96" s="186"/>
      <c r="AU96" s="186"/>
      <c r="AV96" s="186"/>
      <c r="AW96" s="186"/>
      <c r="AX96" s="186"/>
      <c r="AY96" s="186"/>
      <c r="AZ96" s="186"/>
      <c r="BA96" s="186"/>
      <c r="BB96" s="186"/>
      <c r="BC96" s="186"/>
      <c r="BD96" s="186"/>
      <c r="BE96" s="186"/>
      <c r="BF96" s="186"/>
      <c r="BG96" s="186"/>
      <c r="BH96" s="186"/>
      <c r="BI96" s="186"/>
      <c r="BJ96" s="186"/>
      <c r="BK96" s="186"/>
      <c r="BL96" s="186"/>
      <c r="BM96" s="186"/>
      <c r="BN96" s="186"/>
      <c r="BO96" s="186"/>
      <c r="BP96" s="186"/>
      <c r="BQ96" s="186"/>
      <c r="BR96" s="186"/>
      <c r="BS96" s="186"/>
      <c r="BT96" s="186"/>
      <c r="BU96" s="186"/>
      <c r="BV96" s="186"/>
      <c r="BW96" s="186"/>
      <c r="BX96" s="186"/>
      <c r="BY96" s="186"/>
    </row>
    <row r="97" spans="1:77" s="59" customFormat="1" ht="27">
      <c r="A97" s="69">
        <v>31330095</v>
      </c>
      <c r="B97" s="70" t="s">
        <v>1213</v>
      </c>
      <c r="C97" s="71" t="s">
        <v>1214</v>
      </c>
      <c r="D97" s="70" t="s">
        <v>1215</v>
      </c>
      <c r="E97" s="71" t="s">
        <v>1216</v>
      </c>
      <c r="F97" s="71" t="s">
        <v>590</v>
      </c>
      <c r="G97" s="71" t="s">
        <v>590</v>
      </c>
      <c r="H97" s="72"/>
      <c r="I97" s="185"/>
      <c r="J97" s="186"/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  <c r="AF97" s="186"/>
      <c r="AG97" s="186"/>
      <c r="AH97" s="186"/>
      <c r="AI97" s="186"/>
      <c r="AJ97" s="186"/>
      <c r="AK97" s="186"/>
      <c r="AL97" s="186"/>
      <c r="AM97" s="186"/>
      <c r="AN97" s="186"/>
      <c r="AO97" s="186"/>
      <c r="AP97" s="186"/>
      <c r="AQ97" s="186"/>
      <c r="AR97" s="186"/>
      <c r="AS97" s="186"/>
      <c r="AT97" s="186"/>
      <c r="AU97" s="186"/>
      <c r="AV97" s="186"/>
      <c r="AW97" s="186"/>
      <c r="AX97" s="186"/>
      <c r="AY97" s="186"/>
      <c r="AZ97" s="186"/>
      <c r="BA97" s="186"/>
      <c r="BB97" s="186"/>
      <c r="BC97" s="186"/>
      <c r="BD97" s="186"/>
      <c r="BE97" s="186"/>
      <c r="BF97" s="186"/>
      <c r="BG97" s="186"/>
      <c r="BH97" s="186"/>
      <c r="BI97" s="186"/>
      <c r="BJ97" s="186"/>
      <c r="BK97" s="186"/>
      <c r="BL97" s="186"/>
      <c r="BM97" s="186"/>
      <c r="BN97" s="186"/>
      <c r="BO97" s="186"/>
      <c r="BP97" s="186"/>
      <c r="BQ97" s="186"/>
      <c r="BR97" s="186"/>
      <c r="BS97" s="186"/>
      <c r="BT97" s="186"/>
      <c r="BU97" s="186"/>
      <c r="BV97" s="186"/>
      <c r="BW97" s="186"/>
      <c r="BX97" s="186"/>
      <c r="BY97" s="186"/>
    </row>
    <row r="98" spans="1:77" s="59" customFormat="1" ht="27">
      <c r="A98" s="69">
        <v>31340177</v>
      </c>
      <c r="B98" s="70" t="s">
        <v>1217</v>
      </c>
      <c r="C98" s="71" t="s">
        <v>1218</v>
      </c>
      <c r="D98" s="70" t="s">
        <v>1219</v>
      </c>
      <c r="E98" s="71" t="s">
        <v>1220</v>
      </c>
      <c r="F98" s="71" t="s">
        <v>590</v>
      </c>
      <c r="G98" s="71" t="s">
        <v>590</v>
      </c>
      <c r="H98" s="72"/>
      <c r="I98" s="185"/>
      <c r="J98" s="186"/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  <c r="AJ98" s="186"/>
      <c r="AK98" s="186"/>
      <c r="AL98" s="186"/>
      <c r="AM98" s="186"/>
      <c r="AN98" s="186"/>
      <c r="AO98" s="186"/>
      <c r="AP98" s="186"/>
      <c r="AQ98" s="186"/>
      <c r="AR98" s="186"/>
      <c r="AS98" s="186"/>
      <c r="AT98" s="186"/>
      <c r="AU98" s="186"/>
      <c r="AV98" s="186"/>
      <c r="AW98" s="186"/>
      <c r="AX98" s="186"/>
      <c r="AY98" s="186"/>
      <c r="AZ98" s="186"/>
      <c r="BA98" s="186"/>
      <c r="BB98" s="186"/>
      <c r="BC98" s="186"/>
      <c r="BD98" s="186"/>
      <c r="BE98" s="186"/>
      <c r="BF98" s="186"/>
      <c r="BG98" s="186"/>
      <c r="BH98" s="186"/>
      <c r="BI98" s="186"/>
      <c r="BJ98" s="186"/>
      <c r="BK98" s="186"/>
      <c r="BL98" s="186"/>
      <c r="BM98" s="186"/>
      <c r="BN98" s="186"/>
      <c r="BO98" s="186"/>
      <c r="BP98" s="186"/>
      <c r="BQ98" s="186"/>
      <c r="BR98" s="186"/>
      <c r="BS98" s="186"/>
      <c r="BT98" s="186"/>
      <c r="BU98" s="186"/>
      <c r="BV98" s="186"/>
      <c r="BW98" s="186"/>
      <c r="BX98" s="186"/>
      <c r="BY98" s="186"/>
    </row>
    <row r="99" spans="1:77" s="59" customFormat="1" ht="27">
      <c r="A99" s="69">
        <v>31350135</v>
      </c>
      <c r="B99" s="70" t="s">
        <v>1221</v>
      </c>
      <c r="C99" s="71" t="s">
        <v>1222</v>
      </c>
      <c r="D99" s="70" t="s">
        <v>1223</v>
      </c>
      <c r="E99" s="71" t="s">
        <v>1224</v>
      </c>
      <c r="F99" s="71" t="s">
        <v>590</v>
      </c>
      <c r="G99" s="71" t="s">
        <v>590</v>
      </c>
      <c r="H99" s="72"/>
      <c r="I99" s="185"/>
      <c r="J99" s="186"/>
      <c r="K99" s="186"/>
      <c r="L99" s="186"/>
      <c r="M99" s="186"/>
      <c r="N99" s="186"/>
      <c r="O99" s="186"/>
      <c r="P99" s="186"/>
      <c r="Q99" s="186"/>
      <c r="R99" s="186"/>
      <c r="S99" s="186"/>
      <c r="T99" s="186"/>
      <c r="U99" s="186"/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  <c r="AF99" s="186"/>
      <c r="AG99" s="186"/>
      <c r="AH99" s="186"/>
      <c r="AI99" s="186"/>
      <c r="AJ99" s="186"/>
      <c r="AK99" s="186"/>
      <c r="AL99" s="186"/>
      <c r="AM99" s="186"/>
      <c r="AN99" s="186"/>
      <c r="AO99" s="186"/>
      <c r="AP99" s="186"/>
      <c r="AQ99" s="186"/>
      <c r="AR99" s="186"/>
      <c r="AS99" s="186"/>
      <c r="AT99" s="186"/>
      <c r="AU99" s="186"/>
      <c r="AV99" s="186"/>
      <c r="AW99" s="186"/>
      <c r="AX99" s="186"/>
      <c r="AY99" s="186"/>
      <c r="AZ99" s="186"/>
      <c r="BA99" s="186"/>
      <c r="BB99" s="186"/>
      <c r="BC99" s="186"/>
      <c r="BD99" s="186"/>
      <c r="BE99" s="186"/>
      <c r="BF99" s="186"/>
      <c r="BG99" s="186"/>
      <c r="BH99" s="186"/>
      <c r="BI99" s="186"/>
      <c r="BJ99" s="186"/>
      <c r="BK99" s="186"/>
      <c r="BL99" s="186"/>
      <c r="BM99" s="186"/>
      <c r="BN99" s="186"/>
      <c r="BO99" s="186"/>
      <c r="BP99" s="186"/>
      <c r="BQ99" s="186"/>
      <c r="BR99" s="186"/>
      <c r="BS99" s="186"/>
      <c r="BT99" s="186"/>
      <c r="BU99" s="186"/>
      <c r="BV99" s="186"/>
      <c r="BW99" s="186"/>
      <c r="BX99" s="186"/>
      <c r="BY99" s="186"/>
    </row>
    <row r="100" spans="1:77" s="59" customFormat="1" ht="27">
      <c r="A100" s="69">
        <v>31360084</v>
      </c>
      <c r="B100" s="70" t="s">
        <v>1225</v>
      </c>
      <c r="C100" s="71" t="s">
        <v>1226</v>
      </c>
      <c r="D100" s="70" t="s">
        <v>1227</v>
      </c>
      <c r="E100" s="71" t="s">
        <v>1228</v>
      </c>
      <c r="F100" s="71" t="s">
        <v>590</v>
      </c>
      <c r="G100" s="71" t="s">
        <v>590</v>
      </c>
      <c r="H100" s="72"/>
      <c r="I100" s="185"/>
      <c r="J100" s="186"/>
      <c r="K100" s="186"/>
      <c r="L100" s="186"/>
      <c r="M100" s="186"/>
      <c r="N100" s="186"/>
      <c r="O100" s="186"/>
      <c r="P100" s="186"/>
      <c r="Q100" s="186"/>
      <c r="R100" s="186"/>
      <c r="S100" s="186"/>
      <c r="T100" s="186"/>
      <c r="U100" s="186"/>
      <c r="V100" s="186"/>
      <c r="W100" s="186"/>
      <c r="X100" s="186"/>
      <c r="Y100" s="186"/>
      <c r="Z100" s="186"/>
      <c r="AA100" s="186"/>
      <c r="AB100" s="186"/>
      <c r="AC100" s="186"/>
      <c r="AD100" s="186"/>
      <c r="AE100" s="186"/>
      <c r="AF100" s="186"/>
      <c r="AG100" s="186"/>
      <c r="AH100" s="186"/>
      <c r="AI100" s="186"/>
      <c r="AJ100" s="186"/>
      <c r="AK100" s="186"/>
      <c r="AL100" s="186"/>
      <c r="AM100" s="186"/>
      <c r="AN100" s="186"/>
      <c r="AO100" s="186"/>
      <c r="AP100" s="186"/>
      <c r="AQ100" s="186"/>
      <c r="AR100" s="186"/>
      <c r="AS100" s="186"/>
      <c r="AT100" s="186"/>
      <c r="AU100" s="186"/>
      <c r="AV100" s="186"/>
      <c r="AW100" s="186"/>
      <c r="AX100" s="186"/>
      <c r="AY100" s="186"/>
      <c r="AZ100" s="186"/>
      <c r="BA100" s="186"/>
      <c r="BB100" s="186"/>
      <c r="BC100" s="186"/>
      <c r="BD100" s="186"/>
      <c r="BE100" s="186"/>
      <c r="BF100" s="186"/>
      <c r="BG100" s="186"/>
      <c r="BH100" s="186"/>
      <c r="BI100" s="186"/>
      <c r="BJ100" s="186"/>
      <c r="BK100" s="186"/>
      <c r="BL100" s="186"/>
      <c r="BM100" s="186"/>
      <c r="BN100" s="186"/>
      <c r="BO100" s="186"/>
      <c r="BP100" s="186"/>
      <c r="BQ100" s="186"/>
      <c r="BR100" s="186"/>
      <c r="BS100" s="186"/>
      <c r="BT100" s="186"/>
      <c r="BU100" s="186"/>
      <c r="BV100" s="186"/>
      <c r="BW100" s="186"/>
      <c r="BX100" s="186"/>
      <c r="BY100" s="186"/>
    </row>
    <row r="101" spans="1:77" s="59" customFormat="1" ht="27">
      <c r="A101" s="69">
        <v>31360167</v>
      </c>
      <c r="B101" s="70" t="s">
        <v>1229</v>
      </c>
      <c r="C101" s="71" t="s">
        <v>1230</v>
      </c>
      <c r="D101" s="70" t="s">
        <v>1231</v>
      </c>
      <c r="E101" s="71" t="s">
        <v>1232</v>
      </c>
      <c r="F101" s="71" t="s">
        <v>590</v>
      </c>
      <c r="G101" s="71" t="s">
        <v>590</v>
      </c>
      <c r="H101" s="72"/>
      <c r="I101" s="185"/>
      <c r="J101" s="186"/>
      <c r="K101" s="186"/>
      <c r="L101" s="186"/>
      <c r="M101" s="186"/>
      <c r="N101" s="186"/>
      <c r="O101" s="186"/>
      <c r="P101" s="186"/>
      <c r="Q101" s="186"/>
      <c r="R101" s="186"/>
      <c r="S101" s="186"/>
      <c r="T101" s="186"/>
      <c r="U101" s="186"/>
      <c r="V101" s="186"/>
      <c r="W101" s="186"/>
      <c r="X101" s="186"/>
      <c r="Y101" s="186"/>
      <c r="Z101" s="186"/>
      <c r="AA101" s="186"/>
      <c r="AB101" s="186"/>
      <c r="AC101" s="186"/>
      <c r="AD101" s="186"/>
      <c r="AE101" s="186"/>
      <c r="AF101" s="186"/>
      <c r="AG101" s="186"/>
      <c r="AH101" s="186"/>
      <c r="AI101" s="186"/>
      <c r="AJ101" s="186"/>
      <c r="AK101" s="186"/>
      <c r="AL101" s="186"/>
      <c r="AM101" s="186"/>
      <c r="AN101" s="186"/>
      <c r="AO101" s="186"/>
      <c r="AP101" s="186"/>
      <c r="AQ101" s="186"/>
      <c r="AR101" s="186"/>
      <c r="AS101" s="186"/>
      <c r="AT101" s="186"/>
      <c r="AU101" s="186"/>
      <c r="AV101" s="186"/>
      <c r="AW101" s="186"/>
      <c r="AX101" s="186"/>
      <c r="AY101" s="186"/>
      <c r="AZ101" s="186"/>
      <c r="BA101" s="186"/>
      <c r="BB101" s="186"/>
      <c r="BC101" s="186"/>
      <c r="BD101" s="186"/>
      <c r="BE101" s="186"/>
      <c r="BF101" s="186"/>
      <c r="BG101" s="186"/>
      <c r="BH101" s="186"/>
      <c r="BI101" s="186"/>
      <c r="BJ101" s="186"/>
      <c r="BK101" s="186"/>
      <c r="BL101" s="186"/>
      <c r="BM101" s="186"/>
      <c r="BN101" s="186"/>
      <c r="BO101" s="186"/>
      <c r="BP101" s="186"/>
      <c r="BQ101" s="186"/>
      <c r="BR101" s="186"/>
      <c r="BS101" s="186"/>
      <c r="BT101" s="186"/>
      <c r="BU101" s="186"/>
      <c r="BV101" s="186"/>
      <c r="BW101" s="186"/>
      <c r="BX101" s="186"/>
      <c r="BY101" s="186"/>
    </row>
    <row r="102" spans="1:77" s="59" customFormat="1" ht="27">
      <c r="A102" s="69">
        <v>31370125</v>
      </c>
      <c r="B102" s="70" t="s">
        <v>1233</v>
      </c>
      <c r="C102" s="71" t="s">
        <v>1234</v>
      </c>
      <c r="D102" s="70" t="s">
        <v>1235</v>
      </c>
      <c r="E102" s="71" t="s">
        <v>1236</v>
      </c>
      <c r="F102" s="71" t="s">
        <v>590</v>
      </c>
      <c r="G102" s="71" t="s">
        <v>590</v>
      </c>
      <c r="H102" s="72"/>
      <c r="I102" s="185"/>
      <c r="J102" s="186"/>
      <c r="K102" s="186"/>
      <c r="L102" s="186"/>
      <c r="M102" s="186"/>
      <c r="N102" s="186"/>
      <c r="O102" s="186"/>
      <c r="P102" s="186"/>
      <c r="Q102" s="186"/>
      <c r="R102" s="186"/>
      <c r="S102" s="186"/>
      <c r="T102" s="186"/>
      <c r="U102" s="186"/>
      <c r="V102" s="186"/>
      <c r="W102" s="186"/>
      <c r="X102" s="186"/>
      <c r="Y102" s="186"/>
      <c r="Z102" s="186"/>
      <c r="AA102" s="186"/>
      <c r="AB102" s="186"/>
      <c r="AC102" s="186"/>
      <c r="AD102" s="186"/>
      <c r="AE102" s="186"/>
      <c r="AF102" s="186"/>
      <c r="AG102" s="186"/>
      <c r="AH102" s="186"/>
      <c r="AI102" s="186"/>
      <c r="AJ102" s="186"/>
      <c r="AK102" s="186"/>
      <c r="AL102" s="186"/>
      <c r="AM102" s="186"/>
      <c r="AN102" s="186"/>
      <c r="AO102" s="186"/>
      <c r="AP102" s="186"/>
      <c r="AQ102" s="186"/>
      <c r="AR102" s="186"/>
      <c r="AS102" s="186"/>
      <c r="AT102" s="186"/>
      <c r="AU102" s="186"/>
      <c r="AV102" s="186"/>
      <c r="AW102" s="186"/>
      <c r="AX102" s="186"/>
      <c r="AY102" s="186"/>
      <c r="AZ102" s="186"/>
      <c r="BA102" s="186"/>
      <c r="BB102" s="186"/>
      <c r="BC102" s="186"/>
      <c r="BD102" s="186"/>
      <c r="BE102" s="186"/>
      <c r="BF102" s="186"/>
      <c r="BG102" s="186"/>
      <c r="BH102" s="186"/>
      <c r="BI102" s="186"/>
      <c r="BJ102" s="186"/>
      <c r="BK102" s="186"/>
      <c r="BL102" s="186"/>
      <c r="BM102" s="186"/>
      <c r="BN102" s="186"/>
      <c r="BO102" s="186"/>
      <c r="BP102" s="186"/>
      <c r="BQ102" s="186"/>
      <c r="BR102" s="186"/>
      <c r="BS102" s="186"/>
      <c r="BT102" s="186"/>
      <c r="BU102" s="186"/>
      <c r="BV102" s="186"/>
      <c r="BW102" s="186"/>
      <c r="BX102" s="186"/>
      <c r="BY102" s="186"/>
    </row>
    <row r="103" spans="1:77" s="59" customFormat="1" ht="27">
      <c r="A103" s="69">
        <v>31380074</v>
      </c>
      <c r="B103" s="70" t="s">
        <v>1237</v>
      </c>
      <c r="C103" s="71" t="s">
        <v>1238</v>
      </c>
      <c r="D103" s="70" t="s">
        <v>1239</v>
      </c>
      <c r="E103" s="71" t="s">
        <v>1240</v>
      </c>
      <c r="F103" s="71" t="s">
        <v>590</v>
      </c>
      <c r="G103" s="71" t="s">
        <v>590</v>
      </c>
      <c r="H103" s="72"/>
      <c r="I103" s="185"/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86"/>
      <c r="X103" s="186"/>
      <c r="Y103" s="186"/>
      <c r="Z103" s="186"/>
      <c r="AA103" s="186"/>
      <c r="AB103" s="186"/>
      <c r="AC103" s="186"/>
      <c r="AD103" s="186"/>
      <c r="AE103" s="186"/>
      <c r="AF103" s="186"/>
      <c r="AG103" s="186"/>
      <c r="AH103" s="186"/>
      <c r="AI103" s="186"/>
      <c r="AJ103" s="186"/>
      <c r="AK103" s="186"/>
      <c r="AL103" s="186"/>
      <c r="AM103" s="186"/>
      <c r="AN103" s="186"/>
      <c r="AO103" s="186"/>
      <c r="AP103" s="186"/>
      <c r="AQ103" s="186"/>
      <c r="AR103" s="186"/>
      <c r="AS103" s="186"/>
      <c r="AT103" s="186"/>
      <c r="AU103" s="186"/>
      <c r="AV103" s="186"/>
      <c r="AW103" s="186"/>
      <c r="AX103" s="186"/>
      <c r="AY103" s="186"/>
      <c r="AZ103" s="186"/>
      <c r="BA103" s="186"/>
      <c r="BB103" s="186"/>
      <c r="BC103" s="186"/>
      <c r="BD103" s="186"/>
      <c r="BE103" s="186"/>
      <c r="BF103" s="186"/>
      <c r="BG103" s="186"/>
      <c r="BH103" s="186"/>
      <c r="BI103" s="186"/>
      <c r="BJ103" s="186"/>
      <c r="BK103" s="186"/>
      <c r="BL103" s="186"/>
      <c r="BM103" s="186"/>
      <c r="BN103" s="186"/>
      <c r="BO103" s="186"/>
      <c r="BP103" s="186"/>
      <c r="BQ103" s="186"/>
      <c r="BR103" s="186"/>
      <c r="BS103" s="186"/>
      <c r="BT103" s="186"/>
      <c r="BU103" s="186"/>
      <c r="BV103" s="186"/>
      <c r="BW103" s="186"/>
      <c r="BX103" s="186"/>
      <c r="BY103" s="186"/>
    </row>
    <row r="104" spans="1:77" s="59" customFormat="1" ht="27">
      <c r="A104" s="69">
        <v>31390065</v>
      </c>
      <c r="B104" s="70" t="s">
        <v>1241</v>
      </c>
      <c r="C104" s="71" t="s">
        <v>1242</v>
      </c>
      <c r="D104" s="70" t="s">
        <v>1243</v>
      </c>
      <c r="E104" s="71" t="s">
        <v>1244</v>
      </c>
      <c r="F104" s="71" t="s">
        <v>590</v>
      </c>
      <c r="G104" s="71" t="s">
        <v>590</v>
      </c>
      <c r="H104" s="72"/>
      <c r="I104" s="185"/>
      <c r="J104" s="186"/>
      <c r="K104" s="186"/>
      <c r="L104" s="186"/>
      <c r="M104" s="186"/>
      <c r="N104" s="186"/>
      <c r="O104" s="186"/>
      <c r="P104" s="186"/>
      <c r="Q104" s="186"/>
      <c r="R104" s="186"/>
      <c r="S104" s="186"/>
      <c r="T104" s="186"/>
      <c r="U104" s="186"/>
      <c r="V104" s="186"/>
      <c r="W104" s="186"/>
      <c r="X104" s="186"/>
      <c r="Y104" s="186"/>
      <c r="Z104" s="186"/>
      <c r="AA104" s="186"/>
      <c r="AB104" s="186"/>
      <c r="AC104" s="186"/>
      <c r="AD104" s="186"/>
      <c r="AE104" s="186"/>
      <c r="AF104" s="186"/>
      <c r="AG104" s="186"/>
      <c r="AH104" s="186"/>
      <c r="AI104" s="186"/>
      <c r="AJ104" s="186"/>
      <c r="AK104" s="186"/>
      <c r="AL104" s="186"/>
      <c r="AM104" s="186"/>
      <c r="AN104" s="186"/>
      <c r="AO104" s="186"/>
      <c r="AP104" s="186"/>
      <c r="AQ104" s="186"/>
      <c r="AR104" s="186"/>
      <c r="AS104" s="186"/>
      <c r="AT104" s="186"/>
      <c r="AU104" s="186"/>
      <c r="AV104" s="186"/>
      <c r="AW104" s="186"/>
      <c r="AX104" s="186"/>
      <c r="AY104" s="186"/>
      <c r="AZ104" s="186"/>
      <c r="BA104" s="186"/>
      <c r="BB104" s="186"/>
      <c r="BC104" s="186"/>
      <c r="BD104" s="186"/>
      <c r="BE104" s="186"/>
      <c r="BF104" s="186"/>
      <c r="BG104" s="186"/>
      <c r="BH104" s="186"/>
      <c r="BI104" s="186"/>
      <c r="BJ104" s="186"/>
      <c r="BK104" s="186"/>
      <c r="BL104" s="186"/>
      <c r="BM104" s="186"/>
      <c r="BN104" s="186"/>
      <c r="BO104" s="186"/>
      <c r="BP104" s="186"/>
      <c r="BQ104" s="186"/>
      <c r="BR104" s="186"/>
      <c r="BS104" s="186"/>
      <c r="BT104" s="186"/>
      <c r="BU104" s="186"/>
      <c r="BV104" s="186"/>
      <c r="BW104" s="186"/>
      <c r="BX104" s="186"/>
      <c r="BY104" s="186"/>
    </row>
    <row r="105" spans="1:77" s="59" customFormat="1" ht="27">
      <c r="A105" s="69">
        <v>31400286</v>
      </c>
      <c r="B105" s="70" t="s">
        <v>1245</v>
      </c>
      <c r="C105" s="71" t="s">
        <v>1246</v>
      </c>
      <c r="D105" s="70" t="s">
        <v>1247</v>
      </c>
      <c r="E105" s="71" t="s">
        <v>1248</v>
      </c>
      <c r="F105" s="71" t="s">
        <v>590</v>
      </c>
      <c r="G105" s="71" t="s">
        <v>590</v>
      </c>
      <c r="H105" s="72"/>
      <c r="I105" s="185"/>
      <c r="J105" s="186"/>
      <c r="K105" s="186"/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  <c r="Y105" s="186"/>
      <c r="Z105" s="186"/>
      <c r="AA105" s="186"/>
      <c r="AB105" s="186"/>
      <c r="AC105" s="186"/>
      <c r="AD105" s="186"/>
      <c r="AE105" s="186"/>
      <c r="AF105" s="186"/>
      <c r="AG105" s="186"/>
      <c r="AH105" s="186"/>
      <c r="AI105" s="186"/>
      <c r="AJ105" s="186"/>
      <c r="AK105" s="186"/>
      <c r="AL105" s="186"/>
      <c r="AM105" s="186"/>
      <c r="AN105" s="186"/>
      <c r="AO105" s="186"/>
      <c r="AP105" s="186"/>
      <c r="AQ105" s="186"/>
      <c r="AR105" s="186"/>
      <c r="AS105" s="186"/>
      <c r="AT105" s="186"/>
      <c r="AU105" s="186"/>
      <c r="AV105" s="186"/>
      <c r="AW105" s="186"/>
      <c r="AX105" s="186"/>
      <c r="AY105" s="186"/>
      <c r="AZ105" s="186"/>
      <c r="BA105" s="186"/>
      <c r="BB105" s="186"/>
      <c r="BC105" s="186"/>
      <c r="BD105" s="186"/>
      <c r="BE105" s="186"/>
      <c r="BF105" s="186"/>
      <c r="BG105" s="186"/>
      <c r="BH105" s="186"/>
      <c r="BI105" s="186"/>
      <c r="BJ105" s="186"/>
      <c r="BK105" s="186"/>
      <c r="BL105" s="186"/>
      <c r="BM105" s="186"/>
      <c r="BN105" s="186"/>
      <c r="BO105" s="186"/>
      <c r="BP105" s="186"/>
      <c r="BQ105" s="186"/>
      <c r="BR105" s="186"/>
      <c r="BS105" s="186"/>
      <c r="BT105" s="186"/>
      <c r="BU105" s="186"/>
      <c r="BV105" s="186"/>
      <c r="BW105" s="186"/>
      <c r="BX105" s="186"/>
      <c r="BY105" s="186"/>
    </row>
    <row r="106" spans="1:77" s="59" customFormat="1" ht="27">
      <c r="A106" s="69">
        <v>31400294</v>
      </c>
      <c r="B106" s="70" t="s">
        <v>1249</v>
      </c>
      <c r="C106" s="71" t="s">
        <v>1250</v>
      </c>
      <c r="D106" s="70" t="s">
        <v>1251</v>
      </c>
      <c r="E106" s="71" t="s">
        <v>1252</v>
      </c>
      <c r="F106" s="71" t="s">
        <v>590</v>
      </c>
      <c r="G106" s="71" t="s">
        <v>590</v>
      </c>
      <c r="H106" s="72"/>
      <c r="I106" s="185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  <c r="Z106" s="186"/>
      <c r="AA106" s="186"/>
      <c r="AB106" s="186"/>
      <c r="AC106" s="186"/>
      <c r="AD106" s="186"/>
      <c r="AE106" s="186"/>
      <c r="AF106" s="186"/>
      <c r="AG106" s="186"/>
      <c r="AH106" s="186"/>
      <c r="AI106" s="186"/>
      <c r="AJ106" s="186"/>
      <c r="AK106" s="186"/>
      <c r="AL106" s="186"/>
      <c r="AM106" s="186"/>
      <c r="AN106" s="186"/>
      <c r="AO106" s="186"/>
      <c r="AP106" s="186"/>
      <c r="AQ106" s="186"/>
      <c r="AR106" s="186"/>
      <c r="AS106" s="186"/>
      <c r="AT106" s="186"/>
      <c r="AU106" s="186"/>
      <c r="AV106" s="186"/>
      <c r="AW106" s="186"/>
      <c r="AX106" s="186"/>
      <c r="AY106" s="186"/>
      <c r="AZ106" s="186"/>
      <c r="BA106" s="186"/>
      <c r="BB106" s="186"/>
      <c r="BC106" s="186"/>
      <c r="BD106" s="186"/>
      <c r="BE106" s="186"/>
      <c r="BF106" s="186"/>
      <c r="BG106" s="186"/>
      <c r="BH106" s="186"/>
      <c r="BI106" s="186"/>
      <c r="BJ106" s="186"/>
      <c r="BK106" s="186"/>
      <c r="BL106" s="186"/>
      <c r="BM106" s="186"/>
      <c r="BN106" s="186"/>
      <c r="BO106" s="186"/>
      <c r="BP106" s="186"/>
      <c r="BQ106" s="186"/>
      <c r="BR106" s="186"/>
      <c r="BS106" s="186"/>
      <c r="BT106" s="186"/>
      <c r="BU106" s="186"/>
      <c r="BV106" s="186"/>
      <c r="BW106" s="186"/>
      <c r="BX106" s="186"/>
      <c r="BY106" s="186"/>
    </row>
    <row r="107" spans="1:77" s="59" customFormat="1" ht="27">
      <c r="A107" s="69">
        <v>31400302</v>
      </c>
      <c r="B107" s="70" t="s">
        <v>1253</v>
      </c>
      <c r="C107" s="71" t="s">
        <v>1254</v>
      </c>
      <c r="D107" s="70" t="s">
        <v>1255</v>
      </c>
      <c r="E107" s="71" t="s">
        <v>1256</v>
      </c>
      <c r="F107" s="71" t="s">
        <v>590</v>
      </c>
      <c r="G107" s="71" t="s">
        <v>590</v>
      </c>
      <c r="H107" s="72"/>
      <c r="I107" s="185"/>
      <c r="J107" s="186"/>
      <c r="K107" s="186"/>
      <c r="L107" s="186"/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  <c r="Z107" s="186"/>
      <c r="AA107" s="186"/>
      <c r="AB107" s="186"/>
      <c r="AC107" s="186"/>
      <c r="AD107" s="186"/>
      <c r="AE107" s="186"/>
      <c r="AF107" s="186"/>
      <c r="AG107" s="186"/>
      <c r="AH107" s="186"/>
      <c r="AI107" s="186"/>
      <c r="AJ107" s="186"/>
      <c r="AK107" s="186"/>
      <c r="AL107" s="186"/>
      <c r="AM107" s="186"/>
      <c r="AN107" s="186"/>
      <c r="AO107" s="186"/>
      <c r="AP107" s="186"/>
      <c r="AQ107" s="186"/>
      <c r="AR107" s="186"/>
      <c r="AS107" s="186"/>
      <c r="AT107" s="186"/>
      <c r="AU107" s="186"/>
      <c r="AV107" s="186"/>
      <c r="AW107" s="186"/>
      <c r="AX107" s="186"/>
      <c r="AY107" s="186"/>
      <c r="AZ107" s="186"/>
      <c r="BA107" s="186"/>
      <c r="BB107" s="186"/>
      <c r="BC107" s="186"/>
      <c r="BD107" s="186"/>
      <c r="BE107" s="186"/>
      <c r="BF107" s="186"/>
      <c r="BG107" s="186"/>
      <c r="BH107" s="186"/>
      <c r="BI107" s="186"/>
      <c r="BJ107" s="186"/>
      <c r="BK107" s="186"/>
      <c r="BL107" s="186"/>
      <c r="BM107" s="186"/>
      <c r="BN107" s="186"/>
      <c r="BO107" s="186"/>
      <c r="BP107" s="186"/>
      <c r="BQ107" s="186"/>
      <c r="BR107" s="186"/>
      <c r="BS107" s="186"/>
      <c r="BT107" s="186"/>
      <c r="BU107" s="186"/>
      <c r="BV107" s="186"/>
      <c r="BW107" s="186"/>
      <c r="BX107" s="186"/>
      <c r="BY107" s="186"/>
    </row>
    <row r="108" spans="1:77" s="59" customFormat="1" ht="27">
      <c r="A108" s="69">
        <v>31410087</v>
      </c>
      <c r="B108" s="70" t="s">
        <v>1257</v>
      </c>
      <c r="C108" s="71" t="s">
        <v>1258</v>
      </c>
      <c r="D108" s="70" t="s">
        <v>1259</v>
      </c>
      <c r="E108" s="71" t="s">
        <v>1260</v>
      </c>
      <c r="F108" s="71" t="s">
        <v>590</v>
      </c>
      <c r="G108" s="71" t="s">
        <v>590</v>
      </c>
      <c r="H108" s="72"/>
      <c r="I108" s="185"/>
      <c r="J108" s="186"/>
      <c r="K108" s="186"/>
      <c r="L108" s="186"/>
      <c r="M108" s="186"/>
      <c r="N108" s="186"/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  <c r="Z108" s="186"/>
      <c r="AA108" s="186"/>
      <c r="AB108" s="186"/>
      <c r="AC108" s="186"/>
      <c r="AD108" s="186"/>
      <c r="AE108" s="186"/>
      <c r="AF108" s="186"/>
      <c r="AG108" s="186"/>
      <c r="AH108" s="186"/>
      <c r="AI108" s="186"/>
      <c r="AJ108" s="186"/>
      <c r="AK108" s="186"/>
      <c r="AL108" s="186"/>
      <c r="AM108" s="186"/>
      <c r="AN108" s="186"/>
      <c r="AO108" s="186"/>
      <c r="AP108" s="186"/>
      <c r="AQ108" s="186"/>
      <c r="AR108" s="186"/>
      <c r="AS108" s="186"/>
      <c r="AT108" s="186"/>
      <c r="AU108" s="186"/>
      <c r="AV108" s="186"/>
      <c r="AW108" s="186"/>
      <c r="AX108" s="186"/>
      <c r="AY108" s="186"/>
      <c r="AZ108" s="186"/>
      <c r="BA108" s="186"/>
      <c r="BB108" s="186"/>
      <c r="BC108" s="186"/>
      <c r="BD108" s="186"/>
      <c r="BE108" s="186"/>
      <c r="BF108" s="186"/>
      <c r="BG108" s="186"/>
      <c r="BH108" s="186"/>
      <c r="BI108" s="186"/>
      <c r="BJ108" s="186"/>
      <c r="BK108" s="186"/>
      <c r="BL108" s="186"/>
      <c r="BM108" s="186"/>
      <c r="BN108" s="186"/>
      <c r="BO108" s="186"/>
      <c r="BP108" s="186"/>
      <c r="BQ108" s="186"/>
      <c r="BR108" s="186"/>
      <c r="BS108" s="186"/>
      <c r="BT108" s="186"/>
      <c r="BU108" s="186"/>
      <c r="BV108" s="186"/>
      <c r="BW108" s="186"/>
      <c r="BX108" s="186"/>
      <c r="BY108" s="186"/>
    </row>
    <row r="109" spans="1:77" s="59" customFormat="1" ht="27">
      <c r="A109" s="69">
        <v>31420136</v>
      </c>
      <c r="B109" s="70" t="s">
        <v>1261</v>
      </c>
      <c r="C109" s="71" t="s">
        <v>1262</v>
      </c>
      <c r="D109" s="70" t="s">
        <v>1263</v>
      </c>
      <c r="E109" s="71" t="s">
        <v>1264</v>
      </c>
      <c r="F109" s="71" t="s">
        <v>590</v>
      </c>
      <c r="G109" s="71" t="s">
        <v>590</v>
      </c>
      <c r="H109" s="72"/>
      <c r="I109" s="185"/>
      <c r="J109" s="186"/>
      <c r="K109" s="186"/>
      <c r="L109" s="186"/>
      <c r="M109" s="186"/>
      <c r="N109" s="186"/>
      <c r="O109" s="186"/>
      <c r="P109" s="186"/>
      <c r="Q109" s="186"/>
      <c r="R109" s="186"/>
      <c r="S109" s="186"/>
      <c r="T109" s="186"/>
      <c r="U109" s="186"/>
      <c r="V109" s="186"/>
      <c r="W109" s="186"/>
      <c r="X109" s="186"/>
      <c r="Y109" s="186"/>
      <c r="Z109" s="186"/>
      <c r="AA109" s="186"/>
      <c r="AB109" s="186"/>
      <c r="AC109" s="186"/>
      <c r="AD109" s="186"/>
      <c r="AE109" s="186"/>
      <c r="AF109" s="186"/>
      <c r="AG109" s="186"/>
      <c r="AH109" s="186"/>
      <c r="AI109" s="186"/>
      <c r="AJ109" s="186"/>
      <c r="AK109" s="186"/>
      <c r="AL109" s="186"/>
      <c r="AM109" s="186"/>
      <c r="AN109" s="186"/>
      <c r="AO109" s="186"/>
      <c r="AP109" s="186"/>
      <c r="AQ109" s="186"/>
      <c r="AR109" s="186"/>
      <c r="AS109" s="186"/>
      <c r="AT109" s="186"/>
      <c r="AU109" s="186"/>
      <c r="AV109" s="186"/>
      <c r="AW109" s="186"/>
      <c r="AX109" s="186"/>
      <c r="AY109" s="186"/>
      <c r="AZ109" s="186"/>
      <c r="BA109" s="186"/>
      <c r="BB109" s="186"/>
      <c r="BC109" s="186"/>
      <c r="BD109" s="186"/>
      <c r="BE109" s="186"/>
      <c r="BF109" s="186"/>
      <c r="BG109" s="186"/>
      <c r="BH109" s="186"/>
      <c r="BI109" s="186"/>
      <c r="BJ109" s="186"/>
      <c r="BK109" s="186"/>
      <c r="BL109" s="186"/>
      <c r="BM109" s="186"/>
      <c r="BN109" s="186"/>
      <c r="BO109" s="186"/>
      <c r="BP109" s="186"/>
      <c r="BQ109" s="186"/>
      <c r="BR109" s="186"/>
      <c r="BS109" s="186"/>
      <c r="BT109" s="186"/>
      <c r="BU109" s="186"/>
      <c r="BV109" s="186"/>
      <c r="BW109" s="186"/>
      <c r="BX109" s="186"/>
      <c r="BY109" s="186"/>
    </row>
    <row r="110" spans="1:77" s="59" customFormat="1" ht="27">
      <c r="A110" s="69">
        <v>31430119</v>
      </c>
      <c r="B110" s="70" t="s">
        <v>1265</v>
      </c>
      <c r="C110" s="71" t="s">
        <v>1266</v>
      </c>
      <c r="D110" s="70" t="s">
        <v>1267</v>
      </c>
      <c r="E110" s="71" t="s">
        <v>1268</v>
      </c>
      <c r="F110" s="71" t="s">
        <v>590</v>
      </c>
      <c r="G110" s="71" t="s">
        <v>590</v>
      </c>
      <c r="H110" s="72"/>
      <c r="I110" s="185"/>
      <c r="J110" s="186"/>
      <c r="K110" s="186"/>
      <c r="L110" s="186"/>
      <c r="M110" s="186"/>
      <c r="N110" s="186"/>
      <c r="O110" s="186"/>
      <c r="P110" s="186"/>
      <c r="Q110" s="186"/>
      <c r="R110" s="186"/>
      <c r="S110" s="186"/>
      <c r="T110" s="186"/>
      <c r="U110" s="186"/>
      <c r="V110" s="186"/>
      <c r="W110" s="186"/>
      <c r="X110" s="186"/>
      <c r="Y110" s="186"/>
      <c r="Z110" s="186"/>
      <c r="AA110" s="186"/>
      <c r="AB110" s="186"/>
      <c r="AC110" s="186"/>
      <c r="AD110" s="186"/>
      <c r="AE110" s="186"/>
      <c r="AF110" s="186"/>
      <c r="AG110" s="186"/>
      <c r="AH110" s="186"/>
      <c r="AI110" s="186"/>
      <c r="AJ110" s="186"/>
      <c r="AK110" s="186"/>
      <c r="AL110" s="186"/>
      <c r="AM110" s="186"/>
      <c r="AN110" s="186"/>
      <c r="AO110" s="186"/>
      <c r="AP110" s="186"/>
      <c r="AQ110" s="186"/>
      <c r="AR110" s="186"/>
      <c r="AS110" s="186"/>
      <c r="AT110" s="186"/>
      <c r="AU110" s="186"/>
      <c r="AV110" s="186"/>
      <c r="AW110" s="186"/>
      <c r="AX110" s="186"/>
      <c r="AY110" s="186"/>
      <c r="AZ110" s="186"/>
      <c r="BA110" s="186"/>
      <c r="BB110" s="186"/>
      <c r="BC110" s="186"/>
      <c r="BD110" s="186"/>
      <c r="BE110" s="186"/>
      <c r="BF110" s="186"/>
      <c r="BG110" s="186"/>
      <c r="BH110" s="186"/>
      <c r="BI110" s="186"/>
      <c r="BJ110" s="186"/>
      <c r="BK110" s="186"/>
      <c r="BL110" s="186"/>
      <c r="BM110" s="186"/>
      <c r="BN110" s="186"/>
      <c r="BO110" s="186"/>
      <c r="BP110" s="186"/>
      <c r="BQ110" s="186"/>
      <c r="BR110" s="186"/>
      <c r="BS110" s="186"/>
      <c r="BT110" s="186"/>
      <c r="BU110" s="186"/>
      <c r="BV110" s="186"/>
      <c r="BW110" s="186"/>
      <c r="BX110" s="186"/>
      <c r="BY110" s="186"/>
    </row>
    <row r="111" spans="1:77" s="59" customFormat="1" ht="27">
      <c r="A111" s="69">
        <v>31440100</v>
      </c>
      <c r="B111" s="70" t="s">
        <v>1269</v>
      </c>
      <c r="C111" s="71" t="s">
        <v>1270</v>
      </c>
      <c r="D111" s="70" t="s">
        <v>1271</v>
      </c>
      <c r="E111" s="71" t="s">
        <v>1272</v>
      </c>
      <c r="F111" s="71" t="s">
        <v>590</v>
      </c>
      <c r="G111" s="71" t="s">
        <v>590</v>
      </c>
      <c r="H111" s="72"/>
      <c r="I111" s="185"/>
      <c r="J111" s="186"/>
      <c r="K111" s="186"/>
      <c r="L111" s="186"/>
      <c r="M111" s="186"/>
      <c r="N111" s="186"/>
      <c r="O111" s="186"/>
      <c r="P111" s="186"/>
      <c r="Q111" s="186"/>
      <c r="R111" s="186"/>
      <c r="S111" s="186"/>
      <c r="T111" s="186"/>
      <c r="U111" s="186"/>
      <c r="V111" s="186"/>
      <c r="W111" s="186"/>
      <c r="X111" s="186"/>
      <c r="Y111" s="186"/>
      <c r="Z111" s="186"/>
      <c r="AA111" s="186"/>
      <c r="AB111" s="186"/>
      <c r="AC111" s="186"/>
      <c r="AD111" s="186"/>
      <c r="AE111" s="186"/>
      <c r="AF111" s="186"/>
      <c r="AG111" s="186"/>
      <c r="AH111" s="186"/>
      <c r="AI111" s="186"/>
      <c r="AJ111" s="186"/>
      <c r="AK111" s="186"/>
      <c r="AL111" s="186"/>
      <c r="AM111" s="186"/>
      <c r="AN111" s="186"/>
      <c r="AO111" s="186"/>
      <c r="AP111" s="186"/>
      <c r="AQ111" s="186"/>
      <c r="AR111" s="186"/>
      <c r="AS111" s="186"/>
      <c r="AT111" s="186"/>
      <c r="AU111" s="186"/>
      <c r="AV111" s="186"/>
      <c r="AW111" s="186"/>
      <c r="AX111" s="186"/>
      <c r="AY111" s="186"/>
      <c r="AZ111" s="186"/>
      <c r="BA111" s="186"/>
      <c r="BB111" s="186"/>
      <c r="BC111" s="186"/>
      <c r="BD111" s="186"/>
      <c r="BE111" s="186"/>
      <c r="BF111" s="186"/>
      <c r="BG111" s="186"/>
      <c r="BH111" s="186"/>
      <c r="BI111" s="186"/>
      <c r="BJ111" s="186"/>
      <c r="BK111" s="186"/>
      <c r="BL111" s="186"/>
      <c r="BM111" s="186"/>
      <c r="BN111" s="186"/>
      <c r="BO111" s="186"/>
      <c r="BP111" s="186"/>
      <c r="BQ111" s="186"/>
      <c r="BR111" s="186"/>
      <c r="BS111" s="186"/>
      <c r="BT111" s="186"/>
      <c r="BU111" s="186"/>
      <c r="BV111" s="186"/>
      <c r="BW111" s="186"/>
      <c r="BX111" s="186"/>
      <c r="BY111" s="186"/>
    </row>
    <row r="112" spans="1:77" s="59" customFormat="1" ht="27">
      <c r="A112" s="69">
        <v>31450075</v>
      </c>
      <c r="B112" s="70" t="s">
        <v>1273</v>
      </c>
      <c r="C112" s="71" t="s">
        <v>1274</v>
      </c>
      <c r="D112" s="70" t="s">
        <v>1275</v>
      </c>
      <c r="E112" s="71" t="s">
        <v>1276</v>
      </c>
      <c r="F112" s="71" t="s">
        <v>590</v>
      </c>
      <c r="G112" s="71" t="s">
        <v>590</v>
      </c>
      <c r="H112" s="72"/>
      <c r="I112" s="185"/>
      <c r="J112" s="186"/>
      <c r="K112" s="186"/>
      <c r="L112" s="186"/>
      <c r="M112" s="186"/>
      <c r="N112" s="186"/>
      <c r="O112" s="186"/>
      <c r="P112" s="186"/>
      <c r="Q112" s="186"/>
      <c r="R112" s="186"/>
      <c r="S112" s="186"/>
      <c r="T112" s="186"/>
      <c r="U112" s="186"/>
      <c r="V112" s="186"/>
      <c r="W112" s="186"/>
      <c r="X112" s="186"/>
      <c r="Y112" s="186"/>
      <c r="Z112" s="186"/>
      <c r="AA112" s="186"/>
      <c r="AB112" s="186"/>
      <c r="AC112" s="186"/>
      <c r="AD112" s="186"/>
      <c r="AE112" s="186"/>
      <c r="AF112" s="186"/>
      <c r="AG112" s="186"/>
      <c r="AH112" s="186"/>
      <c r="AI112" s="186"/>
      <c r="AJ112" s="186"/>
      <c r="AK112" s="186"/>
      <c r="AL112" s="186"/>
      <c r="AM112" s="186"/>
      <c r="AN112" s="186"/>
      <c r="AO112" s="186"/>
      <c r="AP112" s="186"/>
      <c r="AQ112" s="186"/>
      <c r="AR112" s="186"/>
      <c r="AS112" s="186"/>
      <c r="AT112" s="186"/>
      <c r="AU112" s="186"/>
      <c r="AV112" s="186"/>
      <c r="AW112" s="186"/>
      <c r="AX112" s="186"/>
      <c r="AY112" s="186"/>
      <c r="AZ112" s="186"/>
      <c r="BA112" s="186"/>
      <c r="BB112" s="186"/>
      <c r="BC112" s="186"/>
      <c r="BD112" s="186"/>
      <c r="BE112" s="186"/>
      <c r="BF112" s="186"/>
      <c r="BG112" s="186"/>
      <c r="BH112" s="186"/>
      <c r="BI112" s="186"/>
      <c r="BJ112" s="186"/>
      <c r="BK112" s="186"/>
      <c r="BL112" s="186"/>
      <c r="BM112" s="186"/>
      <c r="BN112" s="186"/>
      <c r="BO112" s="186"/>
      <c r="BP112" s="186"/>
      <c r="BQ112" s="186"/>
      <c r="BR112" s="186"/>
      <c r="BS112" s="186"/>
      <c r="BT112" s="186"/>
      <c r="BU112" s="186"/>
      <c r="BV112" s="186"/>
      <c r="BW112" s="186"/>
      <c r="BX112" s="186"/>
      <c r="BY112" s="186"/>
    </row>
    <row r="113" spans="1:77" s="59" customFormat="1" ht="27">
      <c r="A113" s="69">
        <v>31460074</v>
      </c>
      <c r="B113" s="70" t="s">
        <v>1277</v>
      </c>
      <c r="C113" s="71" t="s">
        <v>1278</v>
      </c>
      <c r="D113" s="70" t="s">
        <v>1279</v>
      </c>
      <c r="E113" s="71" t="s">
        <v>1280</v>
      </c>
      <c r="F113" s="71" t="s">
        <v>590</v>
      </c>
      <c r="G113" s="71" t="s">
        <v>590</v>
      </c>
      <c r="H113" s="72"/>
      <c r="I113" s="185"/>
      <c r="J113" s="186"/>
      <c r="K113" s="186"/>
      <c r="L113" s="186"/>
      <c r="M113" s="186"/>
      <c r="N113" s="186"/>
      <c r="O113" s="186"/>
      <c r="P113" s="186"/>
      <c r="Q113" s="186"/>
      <c r="R113" s="186"/>
      <c r="S113" s="186"/>
      <c r="T113" s="186"/>
      <c r="U113" s="186"/>
      <c r="V113" s="186"/>
      <c r="W113" s="186"/>
      <c r="X113" s="186"/>
      <c r="Y113" s="186"/>
      <c r="Z113" s="186"/>
      <c r="AA113" s="186"/>
      <c r="AB113" s="186"/>
      <c r="AC113" s="186"/>
      <c r="AD113" s="186"/>
      <c r="AE113" s="186"/>
      <c r="AF113" s="186"/>
      <c r="AG113" s="186"/>
      <c r="AH113" s="186"/>
      <c r="AI113" s="186"/>
      <c r="AJ113" s="186"/>
      <c r="AK113" s="186"/>
      <c r="AL113" s="186"/>
      <c r="AM113" s="186"/>
      <c r="AN113" s="186"/>
      <c r="AO113" s="186"/>
      <c r="AP113" s="186"/>
      <c r="AQ113" s="186"/>
      <c r="AR113" s="186"/>
      <c r="AS113" s="186"/>
      <c r="AT113" s="186"/>
      <c r="AU113" s="186"/>
      <c r="AV113" s="186"/>
      <c r="AW113" s="186"/>
      <c r="AX113" s="186"/>
      <c r="AY113" s="186"/>
      <c r="AZ113" s="186"/>
      <c r="BA113" s="186"/>
      <c r="BB113" s="186"/>
      <c r="BC113" s="186"/>
      <c r="BD113" s="186"/>
      <c r="BE113" s="186"/>
      <c r="BF113" s="186"/>
      <c r="BG113" s="186"/>
      <c r="BH113" s="186"/>
      <c r="BI113" s="186"/>
      <c r="BJ113" s="186"/>
      <c r="BK113" s="186"/>
      <c r="BL113" s="186"/>
      <c r="BM113" s="186"/>
      <c r="BN113" s="186"/>
      <c r="BO113" s="186"/>
      <c r="BP113" s="186"/>
      <c r="BQ113" s="186"/>
      <c r="BR113" s="186"/>
      <c r="BS113" s="186"/>
      <c r="BT113" s="186"/>
      <c r="BU113" s="186"/>
      <c r="BV113" s="186"/>
      <c r="BW113" s="186"/>
      <c r="BX113" s="186"/>
      <c r="BY113" s="186"/>
    </row>
    <row r="114" spans="1:77" s="59" customFormat="1" ht="27">
      <c r="A114" s="69">
        <v>31460280</v>
      </c>
      <c r="B114" s="70" t="s">
        <v>1281</v>
      </c>
      <c r="C114" s="71" t="s">
        <v>1282</v>
      </c>
      <c r="D114" s="70" t="s">
        <v>1283</v>
      </c>
      <c r="E114" s="71" t="s">
        <v>1284</v>
      </c>
      <c r="F114" s="71" t="s">
        <v>590</v>
      </c>
      <c r="G114" s="71" t="s">
        <v>590</v>
      </c>
      <c r="H114" s="72"/>
      <c r="I114" s="185"/>
      <c r="J114" s="186"/>
      <c r="K114" s="186"/>
      <c r="L114" s="186"/>
      <c r="M114" s="186"/>
      <c r="N114" s="186"/>
      <c r="O114" s="186"/>
      <c r="P114" s="186"/>
      <c r="Q114" s="186"/>
      <c r="R114" s="186"/>
      <c r="S114" s="186"/>
      <c r="T114" s="186"/>
      <c r="U114" s="186"/>
      <c r="V114" s="186"/>
      <c r="W114" s="186"/>
      <c r="X114" s="186"/>
      <c r="Y114" s="186"/>
      <c r="Z114" s="186"/>
      <c r="AA114" s="186"/>
      <c r="AB114" s="186"/>
      <c r="AC114" s="186"/>
      <c r="AD114" s="186"/>
      <c r="AE114" s="186"/>
      <c r="AF114" s="186"/>
      <c r="AG114" s="186"/>
      <c r="AH114" s="186"/>
      <c r="AI114" s="186"/>
      <c r="AJ114" s="186"/>
      <c r="AK114" s="186"/>
      <c r="AL114" s="186"/>
      <c r="AM114" s="186"/>
      <c r="AN114" s="186"/>
      <c r="AO114" s="186"/>
      <c r="AP114" s="186"/>
      <c r="AQ114" s="186"/>
      <c r="AR114" s="186"/>
      <c r="AS114" s="186"/>
      <c r="AT114" s="186"/>
      <c r="AU114" s="186"/>
      <c r="AV114" s="186"/>
      <c r="AW114" s="186"/>
      <c r="AX114" s="186"/>
      <c r="AY114" s="186"/>
      <c r="AZ114" s="186"/>
      <c r="BA114" s="186"/>
      <c r="BB114" s="186"/>
      <c r="BC114" s="186"/>
      <c r="BD114" s="186"/>
      <c r="BE114" s="186"/>
      <c r="BF114" s="186"/>
      <c r="BG114" s="186"/>
      <c r="BH114" s="186"/>
      <c r="BI114" s="186"/>
      <c r="BJ114" s="186"/>
      <c r="BK114" s="186"/>
      <c r="BL114" s="186"/>
      <c r="BM114" s="186"/>
      <c r="BN114" s="186"/>
      <c r="BO114" s="186"/>
      <c r="BP114" s="186"/>
      <c r="BQ114" s="186"/>
      <c r="BR114" s="186"/>
      <c r="BS114" s="186"/>
      <c r="BT114" s="186"/>
      <c r="BU114" s="186"/>
      <c r="BV114" s="186"/>
      <c r="BW114" s="186"/>
      <c r="BX114" s="186"/>
      <c r="BY114" s="186"/>
    </row>
    <row r="115" spans="1:77" s="59" customFormat="1" ht="27">
      <c r="A115" s="69">
        <v>31470099</v>
      </c>
      <c r="B115" s="70" t="s">
        <v>1285</v>
      </c>
      <c r="C115" s="71" t="s">
        <v>1286</v>
      </c>
      <c r="D115" s="70" t="s">
        <v>1287</v>
      </c>
      <c r="E115" s="71" t="s">
        <v>1288</v>
      </c>
      <c r="F115" s="71" t="s">
        <v>590</v>
      </c>
      <c r="G115" s="71" t="s">
        <v>590</v>
      </c>
      <c r="H115" s="72"/>
      <c r="I115" s="185"/>
      <c r="J115" s="186"/>
      <c r="K115" s="186"/>
      <c r="L115" s="186"/>
      <c r="M115" s="186"/>
      <c r="N115" s="186"/>
      <c r="O115" s="186"/>
      <c r="P115" s="186"/>
      <c r="Q115" s="186"/>
      <c r="R115" s="186"/>
      <c r="S115" s="186"/>
      <c r="T115" s="186"/>
      <c r="U115" s="186"/>
      <c r="V115" s="186"/>
      <c r="W115" s="186"/>
      <c r="X115" s="186"/>
      <c r="Y115" s="186"/>
      <c r="Z115" s="186"/>
      <c r="AA115" s="186"/>
      <c r="AB115" s="186"/>
      <c r="AC115" s="186"/>
      <c r="AD115" s="186"/>
      <c r="AE115" s="186"/>
      <c r="AF115" s="186"/>
      <c r="AG115" s="186"/>
      <c r="AH115" s="186"/>
      <c r="AI115" s="186"/>
      <c r="AJ115" s="186"/>
      <c r="AK115" s="186"/>
      <c r="AL115" s="186"/>
      <c r="AM115" s="186"/>
      <c r="AN115" s="186"/>
      <c r="AO115" s="186"/>
      <c r="AP115" s="186"/>
      <c r="AQ115" s="186"/>
      <c r="AR115" s="186"/>
      <c r="AS115" s="186"/>
      <c r="AT115" s="186"/>
      <c r="AU115" s="186"/>
      <c r="AV115" s="186"/>
      <c r="AW115" s="186"/>
      <c r="AX115" s="186"/>
      <c r="AY115" s="186"/>
      <c r="AZ115" s="186"/>
      <c r="BA115" s="186"/>
      <c r="BB115" s="186"/>
      <c r="BC115" s="186"/>
      <c r="BD115" s="186"/>
      <c r="BE115" s="186"/>
      <c r="BF115" s="186"/>
      <c r="BG115" s="186"/>
      <c r="BH115" s="186"/>
      <c r="BI115" s="186"/>
      <c r="BJ115" s="186"/>
      <c r="BK115" s="186"/>
      <c r="BL115" s="186"/>
      <c r="BM115" s="186"/>
      <c r="BN115" s="186"/>
      <c r="BO115" s="186"/>
      <c r="BP115" s="186"/>
      <c r="BQ115" s="186"/>
      <c r="BR115" s="186"/>
      <c r="BS115" s="186"/>
      <c r="BT115" s="186"/>
      <c r="BU115" s="186"/>
      <c r="BV115" s="186"/>
      <c r="BW115" s="186"/>
      <c r="BX115" s="186"/>
      <c r="BY115" s="186"/>
    </row>
    <row r="116" spans="1:77" s="76" customFormat="1" ht="27">
      <c r="A116" s="73"/>
      <c r="B116" s="74" t="s">
        <v>1289</v>
      </c>
      <c r="C116" s="74" t="s">
        <v>1290</v>
      </c>
      <c r="D116" s="74" t="s">
        <v>1291</v>
      </c>
      <c r="E116" s="74" t="s">
        <v>1292</v>
      </c>
      <c r="F116" s="73"/>
      <c r="G116" s="73"/>
      <c r="H116" s="75">
        <v>28483</v>
      </c>
      <c r="I116" s="187"/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  <c r="Z116" s="188"/>
      <c r="AA116" s="188"/>
      <c r="AB116" s="188"/>
      <c r="AC116" s="188"/>
      <c r="AD116" s="188"/>
      <c r="AE116" s="188"/>
      <c r="AF116" s="188"/>
      <c r="AG116" s="188"/>
      <c r="AH116" s="188"/>
      <c r="AI116" s="188"/>
      <c r="AJ116" s="188"/>
      <c r="AK116" s="188"/>
      <c r="AL116" s="188"/>
      <c r="AM116" s="188"/>
      <c r="AN116" s="188"/>
      <c r="AO116" s="188"/>
      <c r="AP116" s="188"/>
      <c r="AQ116" s="188"/>
      <c r="AR116" s="188"/>
      <c r="AS116" s="188"/>
      <c r="AT116" s="188"/>
      <c r="AU116" s="188"/>
      <c r="AV116" s="188"/>
      <c r="AW116" s="188"/>
      <c r="AX116" s="188"/>
      <c r="AY116" s="188"/>
      <c r="AZ116" s="188"/>
      <c r="BA116" s="188"/>
      <c r="BB116" s="188"/>
      <c r="BC116" s="188"/>
      <c r="BD116" s="188"/>
      <c r="BE116" s="188"/>
      <c r="BF116" s="188"/>
      <c r="BG116" s="188"/>
      <c r="BH116" s="188"/>
      <c r="BI116" s="188"/>
      <c r="BJ116" s="188"/>
      <c r="BK116" s="188"/>
      <c r="BL116" s="188"/>
      <c r="BM116" s="188"/>
      <c r="BN116" s="188"/>
      <c r="BO116" s="188"/>
      <c r="BP116" s="188"/>
      <c r="BQ116" s="188"/>
      <c r="BR116" s="188"/>
      <c r="BS116" s="188"/>
      <c r="BT116" s="188"/>
      <c r="BU116" s="188"/>
      <c r="BV116" s="188"/>
      <c r="BW116" s="188"/>
      <c r="BX116" s="188"/>
      <c r="BY116" s="188"/>
    </row>
    <row r="117" spans="1:77" s="76" customFormat="1" ht="27">
      <c r="A117" s="77">
        <v>31130842</v>
      </c>
      <c r="B117" s="27" t="s">
        <v>1293</v>
      </c>
      <c r="C117" s="27" t="s">
        <v>1290</v>
      </c>
      <c r="D117" s="27" t="s">
        <v>1294</v>
      </c>
      <c r="E117" s="27" t="s">
        <v>1295</v>
      </c>
      <c r="F117" s="78" t="s">
        <v>590</v>
      </c>
      <c r="G117" s="78" t="s">
        <v>590</v>
      </c>
      <c r="H117" s="79"/>
      <c r="I117" s="187"/>
      <c r="J117" s="188"/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  <c r="W117" s="188"/>
      <c r="X117" s="188"/>
      <c r="Y117" s="188"/>
      <c r="Z117" s="188"/>
      <c r="AA117" s="188"/>
      <c r="AB117" s="188"/>
      <c r="AC117" s="188"/>
      <c r="AD117" s="188"/>
      <c r="AE117" s="188"/>
      <c r="AF117" s="188"/>
      <c r="AG117" s="188"/>
      <c r="AH117" s="188"/>
      <c r="AI117" s="188"/>
      <c r="AJ117" s="188"/>
      <c r="AK117" s="188"/>
      <c r="AL117" s="188"/>
      <c r="AM117" s="188"/>
      <c r="AN117" s="188"/>
      <c r="AO117" s="188"/>
      <c r="AP117" s="188"/>
      <c r="AQ117" s="188"/>
      <c r="AR117" s="188"/>
      <c r="AS117" s="188"/>
      <c r="AT117" s="188"/>
      <c r="AU117" s="188"/>
      <c r="AV117" s="188"/>
      <c r="AW117" s="188"/>
      <c r="AX117" s="188"/>
      <c r="AY117" s="188"/>
      <c r="AZ117" s="188"/>
      <c r="BA117" s="188"/>
      <c r="BB117" s="188"/>
      <c r="BC117" s="188"/>
      <c r="BD117" s="188"/>
      <c r="BE117" s="188"/>
      <c r="BF117" s="188"/>
      <c r="BG117" s="188"/>
      <c r="BH117" s="188"/>
      <c r="BI117" s="188"/>
      <c r="BJ117" s="188"/>
      <c r="BK117" s="188"/>
      <c r="BL117" s="188"/>
      <c r="BM117" s="188"/>
      <c r="BN117" s="188"/>
      <c r="BO117" s="188"/>
      <c r="BP117" s="188"/>
      <c r="BQ117" s="188"/>
      <c r="BR117" s="188"/>
      <c r="BS117" s="188"/>
      <c r="BT117" s="188"/>
      <c r="BU117" s="188"/>
      <c r="BV117" s="188"/>
      <c r="BW117" s="188"/>
      <c r="BX117" s="188"/>
      <c r="BY117" s="188"/>
    </row>
    <row r="118" spans="1:77" customFormat="1" ht="40.5">
      <c r="A118" s="77">
        <v>31130875</v>
      </c>
      <c r="B118" s="27" t="s">
        <v>1296</v>
      </c>
      <c r="C118" s="27" t="s">
        <v>1297</v>
      </c>
      <c r="D118" s="27" t="s">
        <v>1298</v>
      </c>
      <c r="E118" s="27" t="s">
        <v>1299</v>
      </c>
      <c r="F118" s="78" t="s">
        <v>590</v>
      </c>
      <c r="G118" s="78" t="s">
        <v>590</v>
      </c>
      <c r="H118" s="79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80"/>
      <c r="AE118" s="180"/>
      <c r="AF118" s="180"/>
      <c r="AG118" s="180"/>
      <c r="AH118" s="180"/>
      <c r="AI118" s="180"/>
      <c r="AJ118" s="180"/>
      <c r="AK118" s="180"/>
      <c r="AL118" s="180"/>
      <c r="AM118" s="180"/>
      <c r="AN118" s="180"/>
      <c r="AO118" s="180"/>
      <c r="AP118" s="180"/>
      <c r="AQ118" s="180"/>
      <c r="AR118" s="180"/>
      <c r="AS118" s="180"/>
      <c r="AT118" s="180"/>
      <c r="AU118" s="180"/>
      <c r="AV118" s="180"/>
      <c r="AW118" s="180"/>
      <c r="AX118" s="180"/>
      <c r="AY118" s="180"/>
      <c r="AZ118" s="180"/>
      <c r="BA118" s="180"/>
      <c r="BB118" s="180"/>
      <c r="BC118" s="180"/>
      <c r="BD118" s="180"/>
      <c r="BE118" s="180"/>
      <c r="BF118" s="180"/>
      <c r="BG118" s="180"/>
      <c r="BH118" s="180"/>
      <c r="BI118" s="180"/>
      <c r="BJ118" s="180"/>
      <c r="BK118" s="180"/>
      <c r="BL118" s="180"/>
      <c r="BM118" s="180"/>
      <c r="BN118" s="180"/>
      <c r="BO118" s="180"/>
      <c r="BP118" s="180"/>
      <c r="BQ118" s="180"/>
      <c r="BR118" s="180"/>
      <c r="BS118" s="180"/>
      <c r="BT118" s="180"/>
      <c r="BU118" s="180"/>
      <c r="BV118" s="180"/>
      <c r="BW118" s="180"/>
      <c r="BX118" s="180"/>
      <c r="BY118" s="180"/>
    </row>
    <row r="119" spans="1:77" ht="40.5">
      <c r="A119" s="77">
        <v>31110356</v>
      </c>
      <c r="B119" s="27" t="s">
        <v>1300</v>
      </c>
      <c r="C119" s="27" t="s">
        <v>1301</v>
      </c>
      <c r="D119" s="27" t="s">
        <v>1302</v>
      </c>
      <c r="E119" s="27" t="s">
        <v>1303</v>
      </c>
      <c r="F119" s="78" t="s">
        <v>590</v>
      </c>
      <c r="G119" s="78" t="s">
        <v>590</v>
      </c>
      <c r="H119" s="79"/>
    </row>
    <row r="120" spans="1:77" ht="40.5">
      <c r="A120" s="77">
        <v>31130859</v>
      </c>
      <c r="B120" s="27" t="s">
        <v>1304</v>
      </c>
      <c r="C120" s="27" t="s">
        <v>1305</v>
      </c>
      <c r="D120" s="27" t="s">
        <v>1306</v>
      </c>
      <c r="E120" s="27" t="s">
        <v>1307</v>
      </c>
      <c r="F120" s="78" t="s">
        <v>590</v>
      </c>
      <c r="G120" s="78" t="s">
        <v>590</v>
      </c>
      <c r="H120" s="79"/>
    </row>
    <row r="121" spans="1:77" ht="40.5">
      <c r="A121" s="77">
        <v>31130867</v>
      </c>
      <c r="B121" s="27" t="s">
        <v>1308</v>
      </c>
      <c r="C121" s="27" t="s">
        <v>1309</v>
      </c>
      <c r="D121" s="27" t="s">
        <v>1310</v>
      </c>
      <c r="E121" s="27" t="s">
        <v>1311</v>
      </c>
      <c r="F121" s="78" t="s">
        <v>590</v>
      </c>
      <c r="G121" s="78" t="s">
        <v>590</v>
      </c>
      <c r="H121" s="79"/>
    </row>
    <row r="122" spans="1:77" ht="40.5">
      <c r="A122" s="77">
        <v>31131790</v>
      </c>
      <c r="B122" s="27" t="s">
        <v>1312</v>
      </c>
      <c r="C122" s="27" t="s">
        <v>1313</v>
      </c>
      <c r="D122" s="27" t="s">
        <v>1314</v>
      </c>
      <c r="E122" s="27" t="s">
        <v>1315</v>
      </c>
      <c r="F122" s="78" t="s">
        <v>590</v>
      </c>
      <c r="G122" s="78" t="s">
        <v>590</v>
      </c>
      <c r="H122" s="79"/>
    </row>
    <row r="123" spans="1:77" ht="27">
      <c r="A123" s="77">
        <v>31090103</v>
      </c>
      <c r="B123" s="27" t="s">
        <v>1316</v>
      </c>
      <c r="C123" s="27" t="s">
        <v>1317</v>
      </c>
      <c r="D123" s="27" t="s">
        <v>1318</v>
      </c>
      <c r="E123" s="27" t="s">
        <v>1319</v>
      </c>
      <c r="F123" s="78" t="s">
        <v>590</v>
      </c>
      <c r="G123" s="78" t="s">
        <v>590</v>
      </c>
      <c r="H123" s="79"/>
    </row>
    <row r="124" spans="1:77" ht="27">
      <c r="A124" s="77">
        <v>31110109</v>
      </c>
      <c r="B124" s="27" t="s">
        <v>1320</v>
      </c>
      <c r="C124" s="27" t="s">
        <v>1321</v>
      </c>
      <c r="D124" s="27" t="s">
        <v>1322</v>
      </c>
      <c r="E124" s="27" t="s">
        <v>1323</v>
      </c>
      <c r="F124" s="78" t="s">
        <v>590</v>
      </c>
      <c r="G124" s="78" t="s">
        <v>590</v>
      </c>
      <c r="H124" s="79"/>
    </row>
    <row r="125" spans="1:77" ht="40.5">
      <c r="A125" s="77">
        <v>31110224</v>
      </c>
      <c r="B125" s="27" t="s">
        <v>1324</v>
      </c>
      <c r="C125" s="27" t="s">
        <v>1325</v>
      </c>
      <c r="D125" s="27" t="s">
        <v>1326</v>
      </c>
      <c r="E125" s="27" t="s">
        <v>1327</v>
      </c>
      <c r="F125" s="78" t="s">
        <v>590</v>
      </c>
      <c r="G125" s="78" t="s">
        <v>590</v>
      </c>
      <c r="H125" s="79"/>
    </row>
    <row r="126" spans="1:77" ht="27">
      <c r="A126" s="77">
        <v>31010788</v>
      </c>
      <c r="B126" s="27" t="s">
        <v>1328</v>
      </c>
      <c r="C126" s="27" t="s">
        <v>894</v>
      </c>
      <c r="D126" s="27" t="s">
        <v>1329</v>
      </c>
      <c r="E126" s="27" t="s">
        <v>1330</v>
      </c>
      <c r="F126" s="78" t="s">
        <v>590</v>
      </c>
      <c r="G126" s="78" t="s">
        <v>590</v>
      </c>
      <c r="H126" s="79"/>
    </row>
    <row r="127" spans="1:77" ht="27">
      <c r="A127" s="77">
        <v>31040413</v>
      </c>
      <c r="B127" s="27" t="s">
        <v>1331</v>
      </c>
      <c r="C127" s="27" t="s">
        <v>1332</v>
      </c>
      <c r="D127" s="27" t="s">
        <v>1333</v>
      </c>
      <c r="E127" s="27" t="s">
        <v>1334</v>
      </c>
      <c r="F127" s="78" t="s">
        <v>590</v>
      </c>
      <c r="G127" s="78" t="s">
        <v>590</v>
      </c>
      <c r="H127" s="79"/>
    </row>
    <row r="128" spans="1:77" ht="27">
      <c r="A128" s="77">
        <v>31110349</v>
      </c>
      <c r="B128" s="27" t="s">
        <v>1335</v>
      </c>
      <c r="C128" s="27" t="s">
        <v>1336</v>
      </c>
      <c r="D128" s="27" t="s">
        <v>1337</v>
      </c>
      <c r="E128" s="27" t="s">
        <v>1338</v>
      </c>
      <c r="F128" s="78" t="s">
        <v>590</v>
      </c>
      <c r="G128" s="78" t="s">
        <v>590</v>
      </c>
      <c r="H128" s="79"/>
    </row>
    <row r="129" spans="1:8" ht="40.5">
      <c r="A129" s="77">
        <v>31230220</v>
      </c>
      <c r="B129" s="27" t="s">
        <v>1339</v>
      </c>
      <c r="C129" s="27" t="s">
        <v>1340</v>
      </c>
      <c r="D129" s="27" t="s">
        <v>1341</v>
      </c>
      <c r="E129" s="27" t="s">
        <v>1342</v>
      </c>
      <c r="F129" s="78" t="s">
        <v>590</v>
      </c>
      <c r="G129" s="78" t="s">
        <v>590</v>
      </c>
      <c r="H129" s="79"/>
    </row>
    <row r="130" spans="1:8" ht="40.5">
      <c r="A130" s="77">
        <v>31270200</v>
      </c>
      <c r="B130" s="27" t="s">
        <v>1343</v>
      </c>
      <c r="C130" s="27" t="s">
        <v>1344</v>
      </c>
      <c r="D130" s="27" t="s">
        <v>1345</v>
      </c>
      <c r="E130" s="27" t="s">
        <v>1346</v>
      </c>
      <c r="F130" s="78" t="s">
        <v>590</v>
      </c>
      <c r="G130" s="78" t="s">
        <v>590</v>
      </c>
      <c r="H130" s="79"/>
    </row>
    <row r="131" spans="1:8" ht="27">
      <c r="A131" s="77">
        <v>31340193</v>
      </c>
      <c r="B131" s="27" t="s">
        <v>1347</v>
      </c>
      <c r="C131" s="27" t="s">
        <v>1348</v>
      </c>
      <c r="D131" s="27" t="s">
        <v>1349</v>
      </c>
      <c r="E131" s="27" t="s">
        <v>1350</v>
      </c>
      <c r="F131" s="78" t="s">
        <v>590</v>
      </c>
      <c r="G131" s="78" t="s">
        <v>590</v>
      </c>
      <c r="H131" s="79"/>
    </row>
    <row r="132" spans="1:8" ht="27">
      <c r="A132" s="77">
        <v>31370349</v>
      </c>
      <c r="B132" s="27" t="s">
        <v>1351</v>
      </c>
      <c r="C132" s="27" t="s">
        <v>1352</v>
      </c>
      <c r="D132" s="27" t="s">
        <v>1353</v>
      </c>
      <c r="E132" s="27" t="s">
        <v>1354</v>
      </c>
      <c r="F132" s="78" t="s">
        <v>590</v>
      </c>
      <c r="G132" s="78" t="s">
        <v>590</v>
      </c>
      <c r="H132" s="79"/>
    </row>
    <row r="133" spans="1:8" ht="27">
      <c r="A133" s="77">
        <v>31400328</v>
      </c>
      <c r="B133" s="27" t="s">
        <v>1355</v>
      </c>
      <c r="C133" s="27" t="s">
        <v>1356</v>
      </c>
      <c r="D133" s="27" t="s">
        <v>1357</v>
      </c>
      <c r="E133" s="27" t="s">
        <v>1358</v>
      </c>
      <c r="F133" s="78" t="s">
        <v>590</v>
      </c>
      <c r="G133" s="78" t="s">
        <v>590</v>
      </c>
      <c r="H133" s="79"/>
    </row>
    <row r="134" spans="1:8" ht="40.5">
      <c r="A134" s="77">
        <v>31470107</v>
      </c>
      <c r="B134" s="27" t="s">
        <v>1359</v>
      </c>
      <c r="C134" s="27" t="s">
        <v>1360</v>
      </c>
      <c r="D134" s="27" t="s">
        <v>1361</v>
      </c>
      <c r="E134" s="27" t="s">
        <v>1362</v>
      </c>
      <c r="F134" s="78" t="s">
        <v>590</v>
      </c>
      <c r="G134" s="78" t="s">
        <v>590</v>
      </c>
      <c r="H134" s="79"/>
    </row>
    <row r="135" spans="1:8" ht="27">
      <c r="A135" s="77">
        <v>31011117</v>
      </c>
      <c r="B135" s="27" t="s">
        <v>1363</v>
      </c>
      <c r="C135" s="27" t="s">
        <v>1364</v>
      </c>
      <c r="D135" s="27" t="s">
        <v>1365</v>
      </c>
      <c r="E135" s="27" t="s">
        <v>1366</v>
      </c>
      <c r="F135" s="78" t="s">
        <v>590</v>
      </c>
      <c r="G135" s="78" t="s">
        <v>590</v>
      </c>
      <c r="H135" s="79"/>
    </row>
    <row r="136" spans="1:8" ht="27">
      <c r="A136" s="77">
        <v>31020217</v>
      </c>
      <c r="B136" s="27" t="s">
        <v>1367</v>
      </c>
      <c r="C136" s="27" t="s">
        <v>1368</v>
      </c>
      <c r="D136" s="27" t="s">
        <v>1369</v>
      </c>
      <c r="E136" s="27" t="s">
        <v>1370</v>
      </c>
      <c r="F136" s="78" t="s">
        <v>590</v>
      </c>
      <c r="G136" s="78" t="s">
        <v>590</v>
      </c>
      <c r="H136" s="79"/>
    </row>
    <row r="137" spans="1:8" ht="27">
      <c r="A137" s="77">
        <v>31030141</v>
      </c>
      <c r="B137" s="27" t="s">
        <v>1371</v>
      </c>
      <c r="C137" s="27" t="s">
        <v>1372</v>
      </c>
      <c r="D137" s="27" t="s">
        <v>1373</v>
      </c>
      <c r="E137" s="27" t="s">
        <v>1374</v>
      </c>
      <c r="F137" s="78" t="s">
        <v>590</v>
      </c>
      <c r="G137" s="78" t="s">
        <v>590</v>
      </c>
      <c r="H137" s="79"/>
    </row>
    <row r="138" spans="1:8" ht="27">
      <c r="A138" s="77">
        <v>31040348</v>
      </c>
      <c r="B138" s="27" t="s">
        <v>1375</v>
      </c>
      <c r="C138" s="27" t="s">
        <v>1376</v>
      </c>
      <c r="D138" s="27" t="s">
        <v>1377</v>
      </c>
      <c r="E138" s="27" t="s">
        <v>1378</v>
      </c>
      <c r="F138" s="78" t="s">
        <v>590</v>
      </c>
      <c r="G138" s="78" t="s">
        <v>590</v>
      </c>
      <c r="H138" s="79"/>
    </row>
    <row r="139" spans="1:8" ht="27">
      <c r="A139" s="77">
        <v>31050115</v>
      </c>
      <c r="B139" s="27" t="s">
        <v>1379</v>
      </c>
      <c r="C139" s="27" t="s">
        <v>365</v>
      </c>
      <c r="D139" s="27" t="s">
        <v>1380</v>
      </c>
      <c r="E139" s="27" t="s">
        <v>1381</v>
      </c>
      <c r="F139" s="78" t="s">
        <v>590</v>
      </c>
      <c r="G139" s="78" t="s">
        <v>590</v>
      </c>
      <c r="H139" s="79"/>
    </row>
    <row r="140" spans="1:8" ht="27">
      <c r="A140" s="77">
        <v>31060122</v>
      </c>
      <c r="B140" s="27" t="s">
        <v>1382</v>
      </c>
      <c r="C140" s="27" t="s">
        <v>1383</v>
      </c>
      <c r="D140" s="27" t="s">
        <v>1384</v>
      </c>
      <c r="E140" s="27" t="s">
        <v>1385</v>
      </c>
      <c r="F140" s="78" t="s">
        <v>590</v>
      </c>
      <c r="G140" s="78" t="s">
        <v>590</v>
      </c>
      <c r="H140" s="79"/>
    </row>
    <row r="141" spans="1:8" ht="27">
      <c r="A141" s="77">
        <v>31070139</v>
      </c>
      <c r="B141" s="27" t="s">
        <v>1386</v>
      </c>
      <c r="C141" s="27" t="s">
        <v>1387</v>
      </c>
      <c r="D141" s="27" t="s">
        <v>1388</v>
      </c>
      <c r="E141" s="27" t="s">
        <v>1389</v>
      </c>
      <c r="F141" s="78" t="s">
        <v>590</v>
      </c>
      <c r="G141" s="78" t="s">
        <v>590</v>
      </c>
      <c r="H141" s="79"/>
    </row>
    <row r="142" spans="1:8" ht="27">
      <c r="A142" s="77">
        <v>31080161</v>
      </c>
      <c r="B142" s="27" t="s">
        <v>1390</v>
      </c>
      <c r="C142" s="27" t="s">
        <v>1391</v>
      </c>
      <c r="D142" s="27" t="s">
        <v>1392</v>
      </c>
      <c r="E142" s="27" t="s">
        <v>1393</v>
      </c>
      <c r="F142" s="78" t="s">
        <v>590</v>
      </c>
      <c r="G142" s="78" t="s">
        <v>590</v>
      </c>
      <c r="H142" s="79"/>
    </row>
    <row r="143" spans="1:8" ht="27">
      <c r="A143" s="77">
        <v>31090178</v>
      </c>
      <c r="B143" s="27" t="s">
        <v>1394</v>
      </c>
      <c r="C143" s="27" t="s">
        <v>1395</v>
      </c>
      <c r="D143" s="27" t="s">
        <v>1396</v>
      </c>
      <c r="E143" s="27" t="s">
        <v>1397</v>
      </c>
      <c r="F143" s="78" t="s">
        <v>590</v>
      </c>
      <c r="G143" s="78" t="s">
        <v>590</v>
      </c>
      <c r="H143" s="79"/>
    </row>
    <row r="144" spans="1:8" ht="27">
      <c r="A144" s="77">
        <v>31100183</v>
      </c>
      <c r="B144" s="27" t="s">
        <v>1398</v>
      </c>
      <c r="C144" s="27" t="s">
        <v>1399</v>
      </c>
      <c r="D144" s="27" t="s">
        <v>1400</v>
      </c>
      <c r="E144" s="27" t="s">
        <v>1401</v>
      </c>
      <c r="F144" s="78" t="s">
        <v>590</v>
      </c>
      <c r="G144" s="78" t="s">
        <v>590</v>
      </c>
      <c r="H144" s="79"/>
    </row>
    <row r="145" spans="1:8" ht="27">
      <c r="A145" s="77">
        <v>31110174</v>
      </c>
      <c r="B145" s="27" t="s">
        <v>1402</v>
      </c>
      <c r="C145" s="27" t="s">
        <v>1403</v>
      </c>
      <c r="D145" s="27" t="s">
        <v>1404</v>
      </c>
      <c r="E145" s="27" t="s">
        <v>1405</v>
      </c>
      <c r="F145" s="78" t="s">
        <v>590</v>
      </c>
      <c r="G145" s="78" t="s">
        <v>590</v>
      </c>
      <c r="H145" s="79"/>
    </row>
    <row r="146" spans="1:8" ht="27">
      <c r="A146" s="77">
        <v>31120249</v>
      </c>
      <c r="B146" s="27" t="s">
        <v>1406</v>
      </c>
      <c r="C146" s="27" t="s">
        <v>1407</v>
      </c>
      <c r="D146" s="27" t="s">
        <v>1408</v>
      </c>
      <c r="E146" s="27" t="s">
        <v>1409</v>
      </c>
      <c r="F146" s="78" t="s">
        <v>590</v>
      </c>
      <c r="G146" s="78" t="s">
        <v>590</v>
      </c>
      <c r="H146" s="79"/>
    </row>
    <row r="147" spans="1:8" ht="27">
      <c r="A147" s="77">
        <v>31131311</v>
      </c>
      <c r="B147" s="27" t="s">
        <v>1410</v>
      </c>
      <c r="C147" s="27" t="s">
        <v>1411</v>
      </c>
      <c r="D147" s="27" t="s">
        <v>1412</v>
      </c>
      <c r="E147" s="27" t="s">
        <v>1413</v>
      </c>
      <c r="F147" s="78" t="s">
        <v>590</v>
      </c>
      <c r="G147" s="78" t="s">
        <v>590</v>
      </c>
      <c r="H147" s="79"/>
    </row>
    <row r="148" spans="1:8" ht="27">
      <c r="A148" s="77">
        <v>31140346</v>
      </c>
      <c r="B148" s="27" t="s">
        <v>1414</v>
      </c>
      <c r="C148" s="27" t="s">
        <v>1415</v>
      </c>
      <c r="D148" s="27" t="s">
        <v>1416</v>
      </c>
      <c r="E148" s="27" t="s">
        <v>1417</v>
      </c>
      <c r="F148" s="78" t="s">
        <v>590</v>
      </c>
      <c r="G148" s="78" t="s">
        <v>590</v>
      </c>
      <c r="H148" s="79"/>
    </row>
    <row r="149" spans="1:8" ht="27">
      <c r="A149" s="77">
        <v>31150287</v>
      </c>
      <c r="B149" s="27" t="s">
        <v>1418</v>
      </c>
      <c r="C149" s="27" t="s">
        <v>1419</v>
      </c>
      <c r="D149" s="27" t="s">
        <v>1420</v>
      </c>
      <c r="E149" s="27" t="s">
        <v>1421</v>
      </c>
      <c r="F149" s="78" t="s">
        <v>590</v>
      </c>
      <c r="G149" s="78" t="s">
        <v>590</v>
      </c>
      <c r="H149" s="79"/>
    </row>
    <row r="150" spans="1:8" ht="27">
      <c r="A150" s="77">
        <v>31160104</v>
      </c>
      <c r="B150" s="27" t="s">
        <v>1422</v>
      </c>
      <c r="C150" s="27" t="s">
        <v>1423</v>
      </c>
      <c r="D150" s="27" t="s">
        <v>1424</v>
      </c>
      <c r="E150" s="27" t="s">
        <v>1425</v>
      </c>
      <c r="F150" s="78" t="s">
        <v>590</v>
      </c>
      <c r="G150" s="78" t="s">
        <v>590</v>
      </c>
      <c r="H150" s="79"/>
    </row>
    <row r="151" spans="1:8" ht="27">
      <c r="A151" s="77">
        <v>31170194</v>
      </c>
      <c r="B151" s="27" t="s">
        <v>1426</v>
      </c>
      <c r="C151" s="27" t="s">
        <v>1427</v>
      </c>
      <c r="D151" s="27" t="s">
        <v>1428</v>
      </c>
      <c r="E151" s="27" t="s">
        <v>1429</v>
      </c>
      <c r="F151" s="78" t="s">
        <v>590</v>
      </c>
      <c r="G151" s="78" t="s">
        <v>590</v>
      </c>
      <c r="H151" s="79"/>
    </row>
    <row r="152" spans="1:8" ht="27">
      <c r="A152" s="77">
        <v>31180110</v>
      </c>
      <c r="B152" s="27" t="s">
        <v>1430</v>
      </c>
      <c r="C152" s="27" t="s">
        <v>1431</v>
      </c>
      <c r="D152" s="27" t="s">
        <v>1432</v>
      </c>
      <c r="E152" s="27" t="s">
        <v>1433</v>
      </c>
      <c r="F152" s="78" t="s">
        <v>590</v>
      </c>
      <c r="G152" s="78" t="s">
        <v>590</v>
      </c>
      <c r="H152" s="79"/>
    </row>
    <row r="153" spans="1:8" ht="27">
      <c r="A153" s="77">
        <v>31190101</v>
      </c>
      <c r="B153" s="27" t="s">
        <v>1434</v>
      </c>
      <c r="C153" s="27" t="s">
        <v>1435</v>
      </c>
      <c r="D153" s="27" t="s">
        <v>1436</v>
      </c>
      <c r="E153" s="27" t="s">
        <v>1437</v>
      </c>
      <c r="F153" s="78" t="s">
        <v>590</v>
      </c>
      <c r="G153" s="78" t="s">
        <v>590</v>
      </c>
      <c r="H153" s="79"/>
    </row>
    <row r="154" spans="1:8" ht="27">
      <c r="A154" s="77">
        <v>31200181</v>
      </c>
      <c r="B154" s="27" t="s">
        <v>1438</v>
      </c>
      <c r="C154" s="27" t="s">
        <v>1439</v>
      </c>
      <c r="D154" s="27" t="s">
        <v>1440</v>
      </c>
      <c r="E154" s="27" t="s">
        <v>1441</v>
      </c>
      <c r="F154" s="78" t="s">
        <v>590</v>
      </c>
      <c r="G154" s="78" t="s">
        <v>590</v>
      </c>
      <c r="H154" s="79"/>
    </row>
    <row r="155" spans="1:8" ht="27">
      <c r="A155" s="77">
        <v>31210131</v>
      </c>
      <c r="B155" s="27" t="s">
        <v>1442</v>
      </c>
      <c r="C155" s="27" t="s">
        <v>1443</v>
      </c>
      <c r="D155" s="27" t="s">
        <v>1444</v>
      </c>
      <c r="E155" s="27" t="s">
        <v>1445</v>
      </c>
      <c r="F155" s="78" t="s">
        <v>590</v>
      </c>
      <c r="G155" s="78" t="s">
        <v>590</v>
      </c>
      <c r="H155" s="79"/>
    </row>
    <row r="156" spans="1:8" ht="27">
      <c r="A156" s="77">
        <v>31220304</v>
      </c>
      <c r="B156" s="27" t="s">
        <v>1446</v>
      </c>
      <c r="C156" s="27" t="s">
        <v>1447</v>
      </c>
      <c r="D156" s="27" t="s">
        <v>1448</v>
      </c>
      <c r="E156" s="27" t="s">
        <v>1449</v>
      </c>
      <c r="F156" s="78" t="s">
        <v>590</v>
      </c>
      <c r="G156" s="78" t="s">
        <v>590</v>
      </c>
      <c r="H156" s="79"/>
    </row>
    <row r="157" spans="1:8" ht="27">
      <c r="A157" s="77">
        <v>31230394</v>
      </c>
      <c r="B157" s="27" t="s">
        <v>1450</v>
      </c>
      <c r="C157" s="27" t="s">
        <v>1451</v>
      </c>
      <c r="D157" s="27" t="s">
        <v>1452</v>
      </c>
      <c r="E157" s="27" t="s">
        <v>1453</v>
      </c>
      <c r="F157" s="78" t="s">
        <v>590</v>
      </c>
      <c r="G157" s="78" t="s">
        <v>590</v>
      </c>
      <c r="H157" s="79"/>
    </row>
    <row r="158" spans="1:8" ht="27">
      <c r="A158" s="77">
        <v>31240179</v>
      </c>
      <c r="B158" s="27" t="s">
        <v>1454</v>
      </c>
      <c r="C158" s="27" t="s">
        <v>1455</v>
      </c>
      <c r="D158" s="27" t="s">
        <v>1456</v>
      </c>
      <c r="E158" s="27" t="s">
        <v>1457</v>
      </c>
      <c r="F158" s="78" t="s">
        <v>590</v>
      </c>
      <c r="G158" s="78" t="s">
        <v>590</v>
      </c>
      <c r="H158" s="79"/>
    </row>
    <row r="159" spans="1:8" ht="27">
      <c r="A159" s="77">
        <v>31250137</v>
      </c>
      <c r="B159" s="27" t="s">
        <v>1458</v>
      </c>
      <c r="C159" s="27" t="s">
        <v>1459</v>
      </c>
      <c r="D159" s="27" t="s">
        <v>1460</v>
      </c>
      <c r="E159" s="27" t="s">
        <v>1461</v>
      </c>
      <c r="F159" s="78" t="s">
        <v>590</v>
      </c>
      <c r="G159" s="78" t="s">
        <v>590</v>
      </c>
      <c r="H159" s="79"/>
    </row>
    <row r="160" spans="1:8" ht="27">
      <c r="A160" s="77">
        <v>31260250</v>
      </c>
      <c r="B160" s="27" t="s">
        <v>1462</v>
      </c>
      <c r="C160" s="27" t="s">
        <v>1463</v>
      </c>
      <c r="D160" s="27" t="s">
        <v>1464</v>
      </c>
      <c r="E160" s="27" t="s">
        <v>1465</v>
      </c>
      <c r="F160" s="78" t="s">
        <v>590</v>
      </c>
      <c r="G160" s="78" t="s">
        <v>590</v>
      </c>
      <c r="H160" s="79"/>
    </row>
    <row r="161" spans="1:8" ht="27">
      <c r="A161" s="77">
        <v>31270366</v>
      </c>
      <c r="B161" s="27" t="s">
        <v>1466</v>
      </c>
      <c r="C161" s="27" t="s">
        <v>1467</v>
      </c>
      <c r="D161" s="27" t="s">
        <v>1468</v>
      </c>
      <c r="E161" s="27" t="s">
        <v>1469</v>
      </c>
      <c r="F161" s="78" t="s">
        <v>590</v>
      </c>
      <c r="G161" s="78" t="s">
        <v>590</v>
      </c>
      <c r="H161" s="79"/>
    </row>
    <row r="162" spans="1:8" ht="27">
      <c r="A162" s="77">
        <v>31280308</v>
      </c>
      <c r="B162" s="27" t="s">
        <v>1470</v>
      </c>
      <c r="C162" s="27" t="s">
        <v>1471</v>
      </c>
      <c r="D162" s="27" t="s">
        <v>1472</v>
      </c>
      <c r="E162" s="27" t="s">
        <v>1473</v>
      </c>
      <c r="F162" s="78" t="s">
        <v>590</v>
      </c>
      <c r="G162" s="78" t="s">
        <v>590</v>
      </c>
      <c r="H162" s="79"/>
    </row>
    <row r="163" spans="1:8" ht="27">
      <c r="A163" s="77">
        <v>31290158</v>
      </c>
      <c r="B163" s="27" t="s">
        <v>1474</v>
      </c>
      <c r="C163" s="27" t="s">
        <v>1475</v>
      </c>
      <c r="D163" s="27" t="s">
        <v>1476</v>
      </c>
      <c r="E163" s="27" t="s">
        <v>1477</v>
      </c>
      <c r="F163" s="78" t="s">
        <v>590</v>
      </c>
      <c r="G163" s="78" t="s">
        <v>590</v>
      </c>
      <c r="H163" s="79"/>
    </row>
    <row r="164" spans="1:8" ht="27">
      <c r="A164" s="77">
        <v>31300106</v>
      </c>
      <c r="B164" s="27" t="s">
        <v>1478</v>
      </c>
      <c r="C164" s="27" t="s">
        <v>1479</v>
      </c>
      <c r="D164" s="27" t="s">
        <v>1480</v>
      </c>
      <c r="E164" s="27" t="s">
        <v>1481</v>
      </c>
      <c r="F164" s="78" t="s">
        <v>590</v>
      </c>
      <c r="G164" s="78" t="s">
        <v>590</v>
      </c>
      <c r="H164" s="79"/>
    </row>
    <row r="165" spans="1:8" ht="27">
      <c r="A165" s="77">
        <v>31310154</v>
      </c>
      <c r="B165" s="27" t="s">
        <v>1482</v>
      </c>
      <c r="C165" s="27" t="s">
        <v>1483</v>
      </c>
      <c r="D165" s="27" t="s">
        <v>1484</v>
      </c>
      <c r="E165" s="27" t="s">
        <v>1485</v>
      </c>
      <c r="F165" s="78" t="s">
        <v>590</v>
      </c>
      <c r="G165" s="78" t="s">
        <v>590</v>
      </c>
      <c r="H165" s="79"/>
    </row>
    <row r="166" spans="1:8" ht="27">
      <c r="A166" s="77">
        <v>31320146</v>
      </c>
      <c r="B166" s="27" t="s">
        <v>1486</v>
      </c>
      <c r="C166" s="27" t="s">
        <v>1487</v>
      </c>
      <c r="D166" s="27" t="s">
        <v>1488</v>
      </c>
      <c r="E166" s="27" t="s">
        <v>1489</v>
      </c>
      <c r="F166" s="78" t="s">
        <v>590</v>
      </c>
      <c r="G166" s="78" t="s">
        <v>590</v>
      </c>
      <c r="H166" s="79"/>
    </row>
    <row r="167" spans="1:8" ht="27">
      <c r="A167" s="77">
        <v>31330178</v>
      </c>
      <c r="B167" s="27" t="s">
        <v>1490</v>
      </c>
      <c r="C167" s="27" t="s">
        <v>1491</v>
      </c>
      <c r="D167" s="27" t="s">
        <v>1492</v>
      </c>
      <c r="E167" s="27" t="s">
        <v>1493</v>
      </c>
      <c r="F167" s="78" t="s">
        <v>590</v>
      </c>
      <c r="G167" s="78" t="s">
        <v>590</v>
      </c>
      <c r="H167" s="79"/>
    </row>
    <row r="168" spans="1:8" ht="27">
      <c r="A168" s="77">
        <v>31340359</v>
      </c>
      <c r="B168" s="27" t="s">
        <v>1494</v>
      </c>
      <c r="C168" s="27" t="s">
        <v>1495</v>
      </c>
      <c r="D168" s="27" t="s">
        <v>1496</v>
      </c>
      <c r="E168" s="27" t="s">
        <v>1497</v>
      </c>
      <c r="F168" s="78" t="s">
        <v>590</v>
      </c>
      <c r="G168" s="78" t="s">
        <v>590</v>
      </c>
      <c r="H168" s="79"/>
    </row>
    <row r="169" spans="1:8" ht="27">
      <c r="A169" s="77">
        <v>31350242</v>
      </c>
      <c r="B169" s="27" t="s">
        <v>1498</v>
      </c>
      <c r="C169" s="27" t="s">
        <v>1499</v>
      </c>
      <c r="D169" s="27" t="s">
        <v>1500</v>
      </c>
      <c r="E169" s="27" t="s">
        <v>1501</v>
      </c>
      <c r="F169" s="78" t="s">
        <v>590</v>
      </c>
      <c r="G169" s="78" t="s">
        <v>590</v>
      </c>
      <c r="H169" s="79"/>
    </row>
    <row r="170" spans="1:8" ht="27">
      <c r="A170" s="77">
        <v>31360126</v>
      </c>
      <c r="B170" s="27" t="s">
        <v>1502</v>
      </c>
      <c r="C170" s="27" t="s">
        <v>1503</v>
      </c>
      <c r="D170" s="27" t="s">
        <v>1504</v>
      </c>
      <c r="E170" s="27" t="s">
        <v>1505</v>
      </c>
      <c r="F170" s="78" t="s">
        <v>590</v>
      </c>
      <c r="G170" s="78" t="s">
        <v>590</v>
      </c>
      <c r="H170" s="79"/>
    </row>
    <row r="171" spans="1:8" ht="27">
      <c r="A171" s="77">
        <v>31370265</v>
      </c>
      <c r="B171" s="27" t="s">
        <v>1506</v>
      </c>
      <c r="C171" s="27" t="s">
        <v>1352</v>
      </c>
      <c r="D171" s="27" t="s">
        <v>1507</v>
      </c>
      <c r="E171" s="27" t="s">
        <v>1508</v>
      </c>
      <c r="F171" s="78" t="s">
        <v>590</v>
      </c>
      <c r="G171" s="78" t="s">
        <v>590</v>
      </c>
      <c r="H171" s="79"/>
    </row>
    <row r="172" spans="1:8" ht="27">
      <c r="A172" s="77">
        <v>31380157</v>
      </c>
      <c r="B172" s="27" t="s">
        <v>1509</v>
      </c>
      <c r="C172" s="27" t="s">
        <v>1510</v>
      </c>
      <c r="D172" s="27" t="s">
        <v>1511</v>
      </c>
      <c r="E172" s="27" t="s">
        <v>1512</v>
      </c>
      <c r="F172" s="78" t="s">
        <v>590</v>
      </c>
      <c r="G172" s="78" t="s">
        <v>590</v>
      </c>
      <c r="H172" s="79"/>
    </row>
    <row r="173" spans="1:8" ht="27">
      <c r="A173" s="77">
        <v>31390123</v>
      </c>
      <c r="B173" s="27" t="s">
        <v>1513</v>
      </c>
      <c r="C173" s="27" t="s">
        <v>1514</v>
      </c>
      <c r="D173" s="27" t="s">
        <v>1515</v>
      </c>
      <c r="E173" s="27" t="s">
        <v>1516</v>
      </c>
      <c r="F173" s="78" t="s">
        <v>590</v>
      </c>
      <c r="G173" s="78" t="s">
        <v>590</v>
      </c>
      <c r="H173" s="79"/>
    </row>
    <row r="174" spans="1:8" ht="27">
      <c r="A174" s="77">
        <v>31400534</v>
      </c>
      <c r="B174" s="27" t="s">
        <v>1517</v>
      </c>
      <c r="C174" s="27" t="s">
        <v>1518</v>
      </c>
      <c r="D174" s="27" t="s">
        <v>1519</v>
      </c>
      <c r="E174" s="27" t="s">
        <v>1520</v>
      </c>
      <c r="F174" s="78" t="s">
        <v>590</v>
      </c>
      <c r="G174" s="78" t="s">
        <v>590</v>
      </c>
      <c r="H174" s="79"/>
    </row>
    <row r="175" spans="1:8" ht="27">
      <c r="A175" s="77">
        <v>31410152</v>
      </c>
      <c r="B175" s="27" t="s">
        <v>1521</v>
      </c>
      <c r="C175" s="27" t="s">
        <v>1522</v>
      </c>
      <c r="D175" s="27" t="s">
        <v>1523</v>
      </c>
      <c r="E175" s="27" t="s">
        <v>1524</v>
      </c>
      <c r="F175" s="78" t="s">
        <v>590</v>
      </c>
      <c r="G175" s="78" t="s">
        <v>590</v>
      </c>
      <c r="H175" s="79"/>
    </row>
    <row r="176" spans="1:8" ht="27">
      <c r="A176" s="77">
        <v>31420243</v>
      </c>
      <c r="B176" s="27" t="s">
        <v>1525</v>
      </c>
      <c r="C176" s="27" t="s">
        <v>1526</v>
      </c>
      <c r="D176" s="27" t="s">
        <v>1527</v>
      </c>
      <c r="E176" s="27" t="s">
        <v>1528</v>
      </c>
      <c r="F176" s="78" t="s">
        <v>590</v>
      </c>
      <c r="G176" s="78" t="s">
        <v>590</v>
      </c>
      <c r="H176" s="79"/>
    </row>
    <row r="177" spans="1:77" ht="27">
      <c r="A177" s="77">
        <v>31430226</v>
      </c>
      <c r="B177" s="27" t="s">
        <v>1529</v>
      </c>
      <c r="C177" s="27" t="s">
        <v>1530</v>
      </c>
      <c r="D177" s="27" t="s">
        <v>1531</v>
      </c>
      <c r="E177" s="27" t="s">
        <v>1532</v>
      </c>
      <c r="F177" s="78" t="s">
        <v>590</v>
      </c>
      <c r="G177" s="78" t="s">
        <v>590</v>
      </c>
      <c r="H177" s="79"/>
    </row>
    <row r="178" spans="1:77" ht="27">
      <c r="A178" s="77">
        <v>31440209</v>
      </c>
      <c r="B178" s="27" t="s">
        <v>1533</v>
      </c>
      <c r="C178" s="27" t="s">
        <v>1534</v>
      </c>
      <c r="D178" s="27" t="s">
        <v>1535</v>
      </c>
      <c r="E178" s="27" t="s">
        <v>1536</v>
      </c>
      <c r="F178" s="78" t="s">
        <v>590</v>
      </c>
      <c r="G178" s="78" t="s">
        <v>590</v>
      </c>
      <c r="H178" s="79"/>
    </row>
    <row r="179" spans="1:77" s="76" customFormat="1" ht="27">
      <c r="A179" s="77">
        <v>31450133</v>
      </c>
      <c r="B179" s="27" t="s">
        <v>1537</v>
      </c>
      <c r="C179" s="27" t="s">
        <v>1538</v>
      </c>
      <c r="D179" s="27" t="s">
        <v>1539</v>
      </c>
      <c r="E179" s="27" t="s">
        <v>1540</v>
      </c>
      <c r="F179" s="78" t="s">
        <v>590</v>
      </c>
      <c r="G179" s="78" t="s">
        <v>590</v>
      </c>
      <c r="H179" s="79"/>
      <c r="I179" s="187"/>
      <c r="J179" s="188"/>
      <c r="K179" s="188"/>
      <c r="L179" s="188"/>
      <c r="M179" s="188"/>
      <c r="N179" s="188"/>
      <c r="O179" s="188"/>
      <c r="P179" s="188"/>
      <c r="Q179" s="188"/>
      <c r="R179" s="188"/>
      <c r="S179" s="188"/>
      <c r="T179" s="188"/>
      <c r="U179" s="188"/>
      <c r="V179" s="188"/>
      <c r="W179" s="188"/>
      <c r="X179" s="188"/>
      <c r="Y179" s="188"/>
      <c r="Z179" s="188"/>
      <c r="AA179" s="188"/>
      <c r="AB179" s="188"/>
      <c r="AC179" s="188"/>
      <c r="AD179" s="188"/>
      <c r="AE179" s="188"/>
      <c r="AF179" s="188"/>
      <c r="AG179" s="188"/>
      <c r="AH179" s="188"/>
      <c r="AI179" s="188"/>
      <c r="AJ179" s="188"/>
      <c r="AK179" s="188"/>
      <c r="AL179" s="188"/>
      <c r="AM179" s="188"/>
      <c r="AN179" s="188"/>
      <c r="AO179" s="188"/>
      <c r="AP179" s="188"/>
      <c r="AQ179" s="188"/>
      <c r="AR179" s="188"/>
      <c r="AS179" s="188"/>
      <c r="AT179" s="188"/>
      <c r="AU179" s="188"/>
      <c r="AV179" s="188"/>
      <c r="AW179" s="188"/>
      <c r="AX179" s="188"/>
      <c r="AY179" s="188"/>
      <c r="AZ179" s="188"/>
      <c r="BA179" s="188"/>
      <c r="BB179" s="188"/>
      <c r="BC179" s="188"/>
      <c r="BD179" s="188"/>
      <c r="BE179" s="188"/>
      <c r="BF179" s="188"/>
      <c r="BG179" s="188"/>
      <c r="BH179" s="188"/>
      <c r="BI179" s="188"/>
      <c r="BJ179" s="188"/>
      <c r="BK179" s="188"/>
      <c r="BL179" s="188"/>
      <c r="BM179" s="188"/>
      <c r="BN179" s="188"/>
      <c r="BO179" s="188"/>
      <c r="BP179" s="188"/>
      <c r="BQ179" s="188"/>
      <c r="BR179" s="188"/>
      <c r="BS179" s="188"/>
      <c r="BT179" s="188"/>
      <c r="BU179" s="188"/>
      <c r="BV179" s="188"/>
      <c r="BW179" s="188"/>
      <c r="BX179" s="188"/>
      <c r="BY179" s="188"/>
    </row>
    <row r="180" spans="1:77" s="76" customFormat="1" ht="27">
      <c r="A180" s="77">
        <v>31460207</v>
      </c>
      <c r="B180" s="27" t="s">
        <v>1541</v>
      </c>
      <c r="C180" s="27" t="s">
        <v>1542</v>
      </c>
      <c r="D180" s="27" t="s">
        <v>1543</v>
      </c>
      <c r="E180" s="27" t="s">
        <v>1544</v>
      </c>
      <c r="F180" s="78" t="s">
        <v>590</v>
      </c>
      <c r="G180" s="78" t="s">
        <v>590</v>
      </c>
      <c r="H180" s="79"/>
      <c r="I180" s="187"/>
      <c r="J180" s="188"/>
      <c r="K180" s="188"/>
      <c r="L180" s="188"/>
      <c r="M180" s="188"/>
      <c r="N180" s="188"/>
      <c r="O180" s="188"/>
      <c r="P180" s="188"/>
      <c r="Q180" s="188"/>
      <c r="R180" s="188"/>
      <c r="S180" s="188"/>
      <c r="T180" s="188"/>
      <c r="U180" s="188"/>
      <c r="V180" s="188"/>
      <c r="W180" s="188"/>
      <c r="X180" s="188"/>
      <c r="Y180" s="188"/>
      <c r="Z180" s="188"/>
      <c r="AA180" s="188"/>
      <c r="AB180" s="188"/>
      <c r="AC180" s="188"/>
      <c r="AD180" s="188"/>
      <c r="AE180" s="188"/>
      <c r="AF180" s="188"/>
      <c r="AG180" s="188"/>
      <c r="AH180" s="188"/>
      <c r="AI180" s="188"/>
      <c r="AJ180" s="188"/>
      <c r="AK180" s="188"/>
      <c r="AL180" s="188"/>
      <c r="AM180" s="188"/>
      <c r="AN180" s="188"/>
      <c r="AO180" s="188"/>
      <c r="AP180" s="188"/>
      <c r="AQ180" s="188"/>
      <c r="AR180" s="188"/>
      <c r="AS180" s="188"/>
      <c r="AT180" s="188"/>
      <c r="AU180" s="188"/>
      <c r="AV180" s="188"/>
      <c r="AW180" s="188"/>
      <c r="AX180" s="188"/>
      <c r="AY180" s="188"/>
      <c r="AZ180" s="188"/>
      <c r="BA180" s="188"/>
      <c r="BB180" s="188"/>
      <c r="BC180" s="188"/>
      <c r="BD180" s="188"/>
      <c r="BE180" s="188"/>
      <c r="BF180" s="188"/>
      <c r="BG180" s="188"/>
      <c r="BH180" s="188"/>
      <c r="BI180" s="188"/>
      <c r="BJ180" s="188"/>
      <c r="BK180" s="188"/>
      <c r="BL180" s="188"/>
      <c r="BM180" s="188"/>
      <c r="BN180" s="188"/>
      <c r="BO180" s="188"/>
      <c r="BP180" s="188"/>
      <c r="BQ180" s="188"/>
      <c r="BR180" s="188"/>
      <c r="BS180" s="188"/>
      <c r="BT180" s="188"/>
      <c r="BU180" s="188"/>
      <c r="BV180" s="188"/>
      <c r="BW180" s="188"/>
      <c r="BX180" s="188"/>
      <c r="BY180" s="188"/>
    </row>
    <row r="181" spans="1:77" s="76" customFormat="1" ht="27">
      <c r="A181" s="77">
        <v>31470206</v>
      </c>
      <c r="B181" s="27" t="s">
        <v>1545</v>
      </c>
      <c r="C181" s="27" t="s">
        <v>881</v>
      </c>
      <c r="D181" s="27" t="s">
        <v>1546</v>
      </c>
      <c r="E181" s="27" t="s">
        <v>1547</v>
      </c>
      <c r="F181" s="78" t="s">
        <v>590</v>
      </c>
      <c r="G181" s="78" t="s">
        <v>590</v>
      </c>
      <c r="H181" s="79"/>
      <c r="I181" s="187"/>
      <c r="J181" s="188"/>
      <c r="K181" s="188"/>
      <c r="L181" s="188"/>
      <c r="M181" s="188"/>
      <c r="N181" s="188"/>
      <c r="O181" s="188"/>
      <c r="P181" s="188"/>
      <c r="Q181" s="188"/>
      <c r="R181" s="188"/>
      <c r="S181" s="188"/>
      <c r="T181" s="188"/>
      <c r="U181" s="188"/>
      <c r="V181" s="188"/>
      <c r="W181" s="188"/>
      <c r="X181" s="188"/>
      <c r="Y181" s="188"/>
      <c r="Z181" s="188"/>
      <c r="AA181" s="188"/>
      <c r="AB181" s="188"/>
      <c r="AC181" s="188"/>
      <c r="AD181" s="188"/>
      <c r="AE181" s="188"/>
      <c r="AF181" s="188"/>
      <c r="AG181" s="188"/>
      <c r="AH181" s="188"/>
      <c r="AI181" s="188"/>
      <c r="AJ181" s="188"/>
      <c r="AK181" s="188"/>
      <c r="AL181" s="188"/>
      <c r="AM181" s="188"/>
      <c r="AN181" s="188"/>
      <c r="AO181" s="188"/>
      <c r="AP181" s="188"/>
      <c r="AQ181" s="188"/>
      <c r="AR181" s="188"/>
      <c r="AS181" s="188"/>
      <c r="AT181" s="188"/>
      <c r="AU181" s="188"/>
      <c r="AV181" s="188"/>
      <c r="AW181" s="188"/>
      <c r="AX181" s="188"/>
      <c r="AY181" s="188"/>
      <c r="AZ181" s="188"/>
      <c r="BA181" s="188"/>
      <c r="BB181" s="188"/>
      <c r="BC181" s="188"/>
      <c r="BD181" s="188"/>
      <c r="BE181" s="188"/>
      <c r="BF181" s="188"/>
      <c r="BG181" s="188"/>
      <c r="BH181" s="188"/>
      <c r="BI181" s="188"/>
      <c r="BJ181" s="188"/>
      <c r="BK181" s="188"/>
      <c r="BL181" s="188"/>
      <c r="BM181" s="188"/>
      <c r="BN181" s="188"/>
      <c r="BO181" s="188"/>
      <c r="BP181" s="188"/>
      <c r="BQ181" s="188"/>
      <c r="BR181" s="188"/>
      <c r="BS181" s="188"/>
      <c r="BT181" s="188"/>
      <c r="BU181" s="188"/>
      <c r="BV181" s="188"/>
      <c r="BW181" s="188"/>
      <c r="BX181" s="188"/>
      <c r="BY181" s="188"/>
    </row>
    <row r="182" spans="1:77" s="76" customFormat="1" ht="27">
      <c r="A182" s="80"/>
      <c r="B182" s="81" t="s">
        <v>1548</v>
      </c>
      <c r="C182" s="81"/>
      <c r="D182" s="81" t="s">
        <v>1549</v>
      </c>
      <c r="E182" s="81"/>
      <c r="F182" s="80"/>
      <c r="G182" s="80"/>
      <c r="H182" s="82">
        <v>63834</v>
      </c>
      <c r="I182" s="187"/>
      <c r="J182" s="188"/>
      <c r="K182" s="188"/>
      <c r="L182" s="188"/>
      <c r="M182" s="188"/>
      <c r="N182" s="188"/>
      <c r="O182" s="188"/>
      <c r="P182" s="188"/>
      <c r="Q182" s="188"/>
      <c r="R182" s="188"/>
      <c r="S182" s="188"/>
      <c r="T182" s="188"/>
      <c r="U182" s="188"/>
      <c r="V182" s="188"/>
      <c r="W182" s="188"/>
      <c r="X182" s="188"/>
      <c r="Y182" s="188"/>
      <c r="Z182" s="188"/>
      <c r="AA182" s="188"/>
      <c r="AB182" s="188"/>
      <c r="AC182" s="188"/>
      <c r="AD182" s="188"/>
      <c r="AE182" s="188"/>
      <c r="AF182" s="188"/>
      <c r="AG182" s="188"/>
      <c r="AH182" s="188"/>
      <c r="AI182" s="188"/>
      <c r="AJ182" s="188"/>
      <c r="AK182" s="188"/>
      <c r="AL182" s="188"/>
      <c r="AM182" s="188"/>
      <c r="AN182" s="188"/>
      <c r="AO182" s="188"/>
      <c r="AP182" s="188"/>
      <c r="AQ182" s="188"/>
      <c r="AR182" s="188"/>
      <c r="AS182" s="188"/>
      <c r="AT182" s="188"/>
      <c r="AU182" s="188"/>
      <c r="AV182" s="188"/>
      <c r="AW182" s="188"/>
      <c r="AX182" s="188"/>
      <c r="AY182" s="188"/>
      <c r="AZ182" s="188"/>
      <c r="BA182" s="188"/>
      <c r="BB182" s="188"/>
      <c r="BC182" s="188"/>
      <c r="BD182" s="188"/>
      <c r="BE182" s="188"/>
      <c r="BF182" s="188"/>
      <c r="BG182" s="188"/>
      <c r="BH182" s="188"/>
      <c r="BI182" s="188"/>
      <c r="BJ182" s="188"/>
      <c r="BK182" s="188"/>
      <c r="BL182" s="188"/>
      <c r="BM182" s="188"/>
      <c r="BN182" s="188"/>
      <c r="BO182" s="188"/>
      <c r="BP182" s="188"/>
      <c r="BQ182" s="188"/>
      <c r="BR182" s="188"/>
      <c r="BS182" s="188"/>
      <c r="BT182" s="188"/>
      <c r="BU182" s="188"/>
      <c r="BV182" s="188"/>
      <c r="BW182" s="188"/>
      <c r="BX182" s="188"/>
      <c r="BY182" s="188"/>
    </row>
    <row r="183" spans="1:77" s="76" customFormat="1" ht="40.5">
      <c r="A183" s="80">
        <v>31011075</v>
      </c>
      <c r="B183" s="83" t="s">
        <v>1550</v>
      </c>
      <c r="C183" s="83" t="s">
        <v>1551</v>
      </c>
      <c r="D183" s="83" t="s">
        <v>1552</v>
      </c>
      <c r="E183" s="83" t="s">
        <v>1553</v>
      </c>
      <c r="F183" s="84" t="s">
        <v>590</v>
      </c>
      <c r="G183" s="84" t="s">
        <v>590</v>
      </c>
      <c r="H183" s="85"/>
      <c r="I183" s="187"/>
      <c r="J183" s="188"/>
      <c r="K183" s="188"/>
      <c r="L183" s="188"/>
      <c r="M183" s="188"/>
      <c r="N183" s="188"/>
      <c r="O183" s="188"/>
      <c r="P183" s="188"/>
      <c r="Q183" s="188"/>
      <c r="R183" s="188"/>
      <c r="S183" s="188"/>
      <c r="T183" s="188"/>
      <c r="U183" s="188"/>
      <c r="V183" s="188"/>
      <c r="W183" s="188"/>
      <c r="X183" s="188"/>
      <c r="Y183" s="188"/>
      <c r="Z183" s="188"/>
      <c r="AA183" s="188"/>
      <c r="AB183" s="188"/>
      <c r="AC183" s="188"/>
      <c r="AD183" s="188"/>
      <c r="AE183" s="188"/>
      <c r="AF183" s="188"/>
      <c r="AG183" s="188"/>
      <c r="AH183" s="188"/>
      <c r="AI183" s="188"/>
      <c r="AJ183" s="188"/>
      <c r="AK183" s="188"/>
      <c r="AL183" s="188"/>
      <c r="AM183" s="188"/>
      <c r="AN183" s="188"/>
      <c r="AO183" s="188"/>
      <c r="AP183" s="188"/>
      <c r="AQ183" s="188"/>
      <c r="AR183" s="188"/>
      <c r="AS183" s="188"/>
      <c r="AT183" s="188"/>
      <c r="AU183" s="188"/>
      <c r="AV183" s="188"/>
      <c r="AW183" s="188"/>
      <c r="AX183" s="188"/>
      <c r="AY183" s="188"/>
      <c r="AZ183" s="188"/>
      <c r="BA183" s="188"/>
      <c r="BB183" s="188"/>
      <c r="BC183" s="188"/>
      <c r="BD183" s="188"/>
      <c r="BE183" s="188"/>
      <c r="BF183" s="188"/>
      <c r="BG183" s="188"/>
      <c r="BH183" s="188"/>
      <c r="BI183" s="188"/>
      <c r="BJ183" s="188"/>
      <c r="BK183" s="188"/>
      <c r="BL183" s="188"/>
      <c r="BM183" s="188"/>
      <c r="BN183" s="188"/>
      <c r="BO183" s="188"/>
      <c r="BP183" s="188"/>
      <c r="BQ183" s="188"/>
      <c r="BR183" s="188"/>
      <c r="BS183" s="188"/>
      <c r="BT183" s="188"/>
      <c r="BU183" s="188"/>
      <c r="BV183" s="188"/>
      <c r="BW183" s="188"/>
      <c r="BX183" s="188"/>
      <c r="BY183" s="188"/>
    </row>
    <row r="184" spans="1:77" s="76" customFormat="1" ht="27">
      <c r="A184" s="80">
        <v>31011083</v>
      </c>
      <c r="B184" s="83" t="s">
        <v>1554</v>
      </c>
      <c r="C184" s="83" t="s">
        <v>1555</v>
      </c>
      <c r="D184" s="83" t="s">
        <v>1556</v>
      </c>
      <c r="E184" s="83" t="s">
        <v>1557</v>
      </c>
      <c r="F184" s="84" t="s">
        <v>590</v>
      </c>
      <c r="G184" s="84" t="s">
        <v>590</v>
      </c>
      <c r="H184" s="85"/>
      <c r="I184" s="187"/>
      <c r="J184" s="188"/>
      <c r="K184" s="188"/>
      <c r="L184" s="188"/>
      <c r="M184" s="188"/>
      <c r="N184" s="188"/>
      <c r="O184" s="188"/>
      <c r="P184" s="188"/>
      <c r="Q184" s="188"/>
      <c r="R184" s="188"/>
      <c r="S184" s="188"/>
      <c r="T184" s="188"/>
      <c r="U184" s="188"/>
      <c r="V184" s="188"/>
      <c r="W184" s="188"/>
      <c r="X184" s="188"/>
      <c r="Y184" s="188"/>
      <c r="Z184" s="188"/>
      <c r="AA184" s="188"/>
      <c r="AB184" s="188"/>
      <c r="AC184" s="188"/>
      <c r="AD184" s="188"/>
      <c r="AE184" s="188"/>
      <c r="AF184" s="188"/>
      <c r="AG184" s="188"/>
      <c r="AH184" s="188"/>
      <c r="AI184" s="188"/>
      <c r="AJ184" s="188"/>
      <c r="AK184" s="188"/>
      <c r="AL184" s="188"/>
      <c r="AM184" s="188"/>
      <c r="AN184" s="188"/>
      <c r="AO184" s="188"/>
      <c r="AP184" s="188"/>
      <c r="AQ184" s="188"/>
      <c r="AR184" s="188"/>
      <c r="AS184" s="188"/>
      <c r="AT184" s="188"/>
      <c r="AU184" s="188"/>
      <c r="AV184" s="188"/>
      <c r="AW184" s="188"/>
      <c r="AX184" s="188"/>
      <c r="AY184" s="188"/>
      <c r="AZ184" s="188"/>
      <c r="BA184" s="188"/>
      <c r="BB184" s="188"/>
      <c r="BC184" s="188"/>
      <c r="BD184" s="188"/>
      <c r="BE184" s="188"/>
      <c r="BF184" s="188"/>
      <c r="BG184" s="188"/>
      <c r="BH184" s="188"/>
      <c r="BI184" s="188"/>
      <c r="BJ184" s="188"/>
      <c r="BK184" s="188"/>
      <c r="BL184" s="188"/>
      <c r="BM184" s="188"/>
      <c r="BN184" s="188"/>
      <c r="BO184" s="188"/>
      <c r="BP184" s="188"/>
      <c r="BQ184" s="188"/>
      <c r="BR184" s="188"/>
      <c r="BS184" s="188"/>
      <c r="BT184" s="188"/>
      <c r="BU184" s="188"/>
      <c r="BV184" s="188"/>
      <c r="BW184" s="188"/>
      <c r="BX184" s="188"/>
      <c r="BY184" s="188"/>
    </row>
    <row r="185" spans="1:77" s="76" customFormat="1" ht="27">
      <c r="A185" s="80">
        <v>31011349</v>
      </c>
      <c r="B185" s="27" t="s">
        <v>1558</v>
      </c>
      <c r="C185" s="83" t="s">
        <v>1559</v>
      </c>
      <c r="D185" s="83" t="s">
        <v>1560</v>
      </c>
      <c r="E185" s="83" t="s">
        <v>1561</v>
      </c>
      <c r="F185" s="84" t="s">
        <v>590</v>
      </c>
      <c r="G185" s="84" t="s">
        <v>590</v>
      </c>
      <c r="H185" s="85"/>
      <c r="I185" s="187"/>
      <c r="J185" s="188"/>
      <c r="K185" s="188"/>
      <c r="L185" s="188"/>
      <c r="M185" s="188"/>
      <c r="N185" s="188"/>
      <c r="O185" s="188"/>
      <c r="P185" s="188"/>
      <c r="Q185" s="188"/>
      <c r="R185" s="188"/>
      <c r="S185" s="188"/>
      <c r="T185" s="188"/>
      <c r="U185" s="188"/>
      <c r="V185" s="188"/>
      <c r="W185" s="188"/>
      <c r="X185" s="188"/>
      <c r="Y185" s="188"/>
      <c r="Z185" s="188"/>
      <c r="AA185" s="188"/>
      <c r="AB185" s="188"/>
      <c r="AC185" s="188"/>
      <c r="AD185" s="188"/>
      <c r="AE185" s="188"/>
      <c r="AF185" s="188"/>
      <c r="AG185" s="188"/>
      <c r="AH185" s="188"/>
      <c r="AI185" s="188"/>
      <c r="AJ185" s="188"/>
      <c r="AK185" s="188"/>
      <c r="AL185" s="188"/>
      <c r="AM185" s="188"/>
      <c r="AN185" s="188"/>
      <c r="AO185" s="188"/>
      <c r="AP185" s="188"/>
      <c r="AQ185" s="188"/>
      <c r="AR185" s="188"/>
      <c r="AS185" s="188"/>
      <c r="AT185" s="188"/>
      <c r="AU185" s="188"/>
      <c r="AV185" s="188"/>
      <c r="AW185" s="188"/>
      <c r="AX185" s="188"/>
      <c r="AY185" s="188"/>
      <c r="AZ185" s="188"/>
      <c r="BA185" s="188"/>
      <c r="BB185" s="188"/>
      <c r="BC185" s="188"/>
      <c r="BD185" s="188"/>
      <c r="BE185" s="188"/>
      <c r="BF185" s="188"/>
      <c r="BG185" s="188"/>
      <c r="BH185" s="188"/>
      <c r="BI185" s="188"/>
      <c r="BJ185" s="188"/>
      <c r="BK185" s="188"/>
      <c r="BL185" s="188"/>
      <c r="BM185" s="188"/>
      <c r="BN185" s="188"/>
      <c r="BO185" s="188"/>
      <c r="BP185" s="188"/>
      <c r="BQ185" s="188"/>
      <c r="BR185" s="188"/>
      <c r="BS185" s="188"/>
      <c r="BT185" s="188"/>
      <c r="BU185" s="188"/>
      <c r="BV185" s="188"/>
      <c r="BW185" s="188"/>
      <c r="BX185" s="188"/>
      <c r="BY185" s="188"/>
    </row>
    <row r="186" spans="1:77" s="76" customFormat="1" ht="27">
      <c r="A186" s="80">
        <v>31011463</v>
      </c>
      <c r="B186" s="83" t="s">
        <v>1562</v>
      </c>
      <c r="C186" s="83" t="s">
        <v>1563</v>
      </c>
      <c r="D186" s="83" t="s">
        <v>1564</v>
      </c>
      <c r="E186" s="83" t="s">
        <v>1565</v>
      </c>
      <c r="F186" s="84" t="s">
        <v>590</v>
      </c>
      <c r="G186" s="84" t="s">
        <v>590</v>
      </c>
      <c r="H186" s="85"/>
      <c r="I186" s="187"/>
      <c r="J186" s="188"/>
      <c r="K186" s="188"/>
      <c r="L186" s="188"/>
      <c r="M186" s="188"/>
      <c r="N186" s="188"/>
      <c r="O186" s="188"/>
      <c r="P186" s="188"/>
      <c r="Q186" s="188"/>
      <c r="R186" s="188"/>
      <c r="S186" s="188"/>
      <c r="T186" s="188"/>
      <c r="U186" s="188"/>
      <c r="V186" s="188"/>
      <c r="W186" s="188"/>
      <c r="X186" s="188"/>
      <c r="Y186" s="188"/>
      <c r="Z186" s="188"/>
      <c r="AA186" s="188"/>
      <c r="AB186" s="188"/>
      <c r="AC186" s="188"/>
      <c r="AD186" s="188"/>
      <c r="AE186" s="188"/>
      <c r="AF186" s="188"/>
      <c r="AG186" s="188"/>
      <c r="AH186" s="188"/>
      <c r="AI186" s="188"/>
      <c r="AJ186" s="188"/>
      <c r="AK186" s="188"/>
      <c r="AL186" s="188"/>
      <c r="AM186" s="188"/>
      <c r="AN186" s="188"/>
      <c r="AO186" s="188"/>
      <c r="AP186" s="188"/>
      <c r="AQ186" s="188"/>
      <c r="AR186" s="188"/>
      <c r="AS186" s="188"/>
      <c r="AT186" s="188"/>
      <c r="AU186" s="188"/>
      <c r="AV186" s="188"/>
      <c r="AW186" s="188"/>
      <c r="AX186" s="188"/>
      <c r="AY186" s="188"/>
      <c r="AZ186" s="188"/>
      <c r="BA186" s="188"/>
      <c r="BB186" s="188"/>
      <c r="BC186" s="188"/>
      <c r="BD186" s="188"/>
      <c r="BE186" s="188"/>
      <c r="BF186" s="188"/>
      <c r="BG186" s="188"/>
      <c r="BH186" s="188"/>
      <c r="BI186" s="188"/>
      <c r="BJ186" s="188"/>
      <c r="BK186" s="188"/>
      <c r="BL186" s="188"/>
      <c r="BM186" s="188"/>
      <c r="BN186" s="188"/>
      <c r="BO186" s="188"/>
      <c r="BP186" s="188"/>
      <c r="BQ186" s="188"/>
      <c r="BR186" s="188"/>
      <c r="BS186" s="188"/>
      <c r="BT186" s="188"/>
      <c r="BU186" s="188"/>
      <c r="BV186" s="188"/>
      <c r="BW186" s="188"/>
      <c r="BX186" s="188"/>
      <c r="BY186" s="188"/>
    </row>
    <row r="187" spans="1:77" s="76" customFormat="1" ht="40.5">
      <c r="A187" s="80">
        <v>31040306</v>
      </c>
      <c r="B187" s="83" t="s">
        <v>1566</v>
      </c>
      <c r="C187" s="83" t="s">
        <v>1567</v>
      </c>
      <c r="D187" s="83" t="s">
        <v>1568</v>
      </c>
      <c r="E187" s="83" t="s">
        <v>1569</v>
      </c>
      <c r="F187" s="84" t="s">
        <v>590</v>
      </c>
      <c r="G187" s="84" t="s">
        <v>590</v>
      </c>
      <c r="H187" s="85"/>
      <c r="I187" s="187"/>
      <c r="J187" s="188"/>
      <c r="K187" s="188"/>
      <c r="L187" s="188"/>
      <c r="M187" s="188"/>
      <c r="N187" s="188"/>
      <c r="O187" s="188"/>
      <c r="P187" s="188"/>
      <c r="Q187" s="188"/>
      <c r="R187" s="188"/>
      <c r="S187" s="188"/>
      <c r="T187" s="188"/>
      <c r="U187" s="188"/>
      <c r="V187" s="188"/>
      <c r="W187" s="188"/>
      <c r="X187" s="188"/>
      <c r="Y187" s="188"/>
      <c r="Z187" s="188"/>
      <c r="AA187" s="188"/>
      <c r="AB187" s="188"/>
      <c r="AC187" s="188"/>
      <c r="AD187" s="188"/>
      <c r="AE187" s="188"/>
      <c r="AF187" s="188"/>
      <c r="AG187" s="188"/>
      <c r="AH187" s="188"/>
      <c r="AI187" s="188"/>
      <c r="AJ187" s="188"/>
      <c r="AK187" s="188"/>
      <c r="AL187" s="188"/>
      <c r="AM187" s="188"/>
      <c r="AN187" s="188"/>
      <c r="AO187" s="188"/>
      <c r="AP187" s="188"/>
      <c r="AQ187" s="188"/>
      <c r="AR187" s="188"/>
      <c r="AS187" s="188"/>
      <c r="AT187" s="188"/>
      <c r="AU187" s="188"/>
      <c r="AV187" s="188"/>
      <c r="AW187" s="188"/>
      <c r="AX187" s="188"/>
      <c r="AY187" s="188"/>
      <c r="AZ187" s="188"/>
      <c r="BA187" s="188"/>
      <c r="BB187" s="188"/>
      <c r="BC187" s="188"/>
      <c r="BD187" s="188"/>
      <c r="BE187" s="188"/>
      <c r="BF187" s="188"/>
      <c r="BG187" s="188"/>
      <c r="BH187" s="188"/>
      <c r="BI187" s="188"/>
      <c r="BJ187" s="188"/>
      <c r="BK187" s="188"/>
      <c r="BL187" s="188"/>
      <c r="BM187" s="188"/>
      <c r="BN187" s="188"/>
      <c r="BO187" s="188"/>
      <c r="BP187" s="188"/>
      <c r="BQ187" s="188"/>
      <c r="BR187" s="188"/>
      <c r="BS187" s="188"/>
      <c r="BT187" s="188"/>
      <c r="BU187" s="188"/>
      <c r="BV187" s="188"/>
      <c r="BW187" s="188"/>
      <c r="BX187" s="188"/>
      <c r="BY187" s="188"/>
    </row>
    <row r="188" spans="1:77" s="76" customFormat="1" ht="27">
      <c r="A188" s="80">
        <v>31040314</v>
      </c>
      <c r="B188" s="83" t="s">
        <v>1570</v>
      </c>
      <c r="C188" s="83" t="s">
        <v>1571</v>
      </c>
      <c r="D188" s="83" t="s">
        <v>1572</v>
      </c>
      <c r="E188" s="83" t="s">
        <v>1573</v>
      </c>
      <c r="F188" s="84" t="s">
        <v>590</v>
      </c>
      <c r="G188" s="84" t="s">
        <v>590</v>
      </c>
      <c r="H188" s="85"/>
      <c r="I188" s="187"/>
      <c r="J188" s="188"/>
      <c r="K188" s="188"/>
      <c r="L188" s="188"/>
      <c r="M188" s="188"/>
      <c r="N188" s="188"/>
      <c r="O188" s="188"/>
      <c r="P188" s="188"/>
      <c r="Q188" s="188"/>
      <c r="R188" s="188"/>
      <c r="S188" s="188"/>
      <c r="T188" s="188"/>
      <c r="U188" s="188"/>
      <c r="V188" s="188"/>
      <c r="W188" s="188"/>
      <c r="X188" s="188"/>
      <c r="Y188" s="188"/>
      <c r="Z188" s="188"/>
      <c r="AA188" s="188"/>
      <c r="AB188" s="188"/>
      <c r="AC188" s="188"/>
      <c r="AD188" s="188"/>
      <c r="AE188" s="188"/>
      <c r="AF188" s="188"/>
      <c r="AG188" s="188"/>
      <c r="AH188" s="188"/>
      <c r="AI188" s="188"/>
      <c r="AJ188" s="188"/>
      <c r="AK188" s="188"/>
      <c r="AL188" s="188"/>
      <c r="AM188" s="188"/>
      <c r="AN188" s="188"/>
      <c r="AO188" s="188"/>
      <c r="AP188" s="188"/>
      <c r="AQ188" s="188"/>
      <c r="AR188" s="188"/>
      <c r="AS188" s="188"/>
      <c r="AT188" s="188"/>
      <c r="AU188" s="188"/>
      <c r="AV188" s="188"/>
      <c r="AW188" s="188"/>
      <c r="AX188" s="188"/>
      <c r="AY188" s="188"/>
      <c r="AZ188" s="188"/>
      <c r="BA188" s="188"/>
      <c r="BB188" s="188"/>
      <c r="BC188" s="188"/>
      <c r="BD188" s="188"/>
      <c r="BE188" s="188"/>
      <c r="BF188" s="188"/>
      <c r="BG188" s="188"/>
      <c r="BH188" s="188"/>
      <c r="BI188" s="188"/>
      <c r="BJ188" s="188"/>
      <c r="BK188" s="188"/>
      <c r="BL188" s="188"/>
      <c r="BM188" s="188"/>
      <c r="BN188" s="188"/>
      <c r="BO188" s="188"/>
      <c r="BP188" s="188"/>
      <c r="BQ188" s="188"/>
      <c r="BR188" s="188"/>
      <c r="BS188" s="188"/>
      <c r="BT188" s="188"/>
      <c r="BU188" s="188"/>
      <c r="BV188" s="188"/>
      <c r="BW188" s="188"/>
      <c r="BX188" s="188"/>
      <c r="BY188" s="188"/>
    </row>
    <row r="189" spans="1:77" s="76" customFormat="1" ht="27">
      <c r="A189" s="80">
        <v>31040363</v>
      </c>
      <c r="B189" s="83" t="s">
        <v>1574</v>
      </c>
      <c r="C189" s="83" t="s">
        <v>1575</v>
      </c>
      <c r="D189" s="83" t="s">
        <v>1576</v>
      </c>
      <c r="E189" s="83" t="s">
        <v>1577</v>
      </c>
      <c r="F189" s="84" t="s">
        <v>590</v>
      </c>
      <c r="G189" s="84" t="s">
        <v>590</v>
      </c>
      <c r="H189" s="85"/>
      <c r="I189" s="187"/>
      <c r="J189" s="188"/>
      <c r="K189" s="188"/>
      <c r="L189" s="188"/>
      <c r="M189" s="188"/>
      <c r="N189" s="188"/>
      <c r="O189" s="188"/>
      <c r="P189" s="188"/>
      <c r="Q189" s="188"/>
      <c r="R189" s="188"/>
      <c r="S189" s="188"/>
      <c r="T189" s="188"/>
      <c r="U189" s="188"/>
      <c r="V189" s="188"/>
      <c r="W189" s="188"/>
      <c r="X189" s="188"/>
      <c r="Y189" s="188"/>
      <c r="Z189" s="188"/>
      <c r="AA189" s="188"/>
      <c r="AB189" s="188"/>
      <c r="AC189" s="188"/>
      <c r="AD189" s="188"/>
      <c r="AE189" s="188"/>
      <c r="AF189" s="188"/>
      <c r="AG189" s="188"/>
      <c r="AH189" s="188"/>
      <c r="AI189" s="188"/>
      <c r="AJ189" s="188"/>
      <c r="AK189" s="188"/>
      <c r="AL189" s="188"/>
      <c r="AM189" s="188"/>
      <c r="AN189" s="188"/>
      <c r="AO189" s="188"/>
      <c r="AP189" s="188"/>
      <c r="AQ189" s="188"/>
      <c r="AR189" s="188"/>
      <c r="AS189" s="188"/>
      <c r="AT189" s="188"/>
      <c r="AU189" s="188"/>
      <c r="AV189" s="188"/>
      <c r="AW189" s="188"/>
      <c r="AX189" s="188"/>
      <c r="AY189" s="188"/>
      <c r="AZ189" s="188"/>
      <c r="BA189" s="188"/>
      <c r="BB189" s="188"/>
      <c r="BC189" s="188"/>
      <c r="BD189" s="188"/>
      <c r="BE189" s="188"/>
      <c r="BF189" s="188"/>
      <c r="BG189" s="188"/>
      <c r="BH189" s="188"/>
      <c r="BI189" s="188"/>
      <c r="BJ189" s="188"/>
      <c r="BK189" s="188"/>
      <c r="BL189" s="188"/>
      <c r="BM189" s="188"/>
      <c r="BN189" s="188"/>
      <c r="BO189" s="188"/>
      <c r="BP189" s="188"/>
      <c r="BQ189" s="188"/>
      <c r="BR189" s="188"/>
      <c r="BS189" s="188"/>
      <c r="BT189" s="188"/>
      <c r="BU189" s="188"/>
      <c r="BV189" s="188"/>
      <c r="BW189" s="188"/>
      <c r="BX189" s="188"/>
      <c r="BY189" s="188"/>
    </row>
    <row r="190" spans="1:77" s="76" customFormat="1" ht="40.5">
      <c r="A190" s="80">
        <v>31040439</v>
      </c>
      <c r="B190" s="83" t="s">
        <v>1578</v>
      </c>
      <c r="C190" s="83" t="s">
        <v>1579</v>
      </c>
      <c r="D190" s="83" t="s">
        <v>1580</v>
      </c>
      <c r="E190" s="83" t="s">
        <v>1581</v>
      </c>
      <c r="F190" s="84" t="s">
        <v>590</v>
      </c>
      <c r="G190" s="84" t="s">
        <v>590</v>
      </c>
      <c r="H190" s="85"/>
      <c r="I190" s="187"/>
      <c r="J190" s="188"/>
      <c r="K190" s="188"/>
      <c r="L190" s="188"/>
      <c r="M190" s="188"/>
      <c r="N190" s="188"/>
      <c r="O190" s="188"/>
      <c r="P190" s="188"/>
      <c r="Q190" s="188"/>
      <c r="R190" s="188"/>
      <c r="S190" s="188"/>
      <c r="T190" s="188"/>
      <c r="U190" s="188"/>
      <c r="V190" s="188"/>
      <c r="W190" s="188"/>
      <c r="X190" s="188"/>
      <c r="Y190" s="188"/>
      <c r="Z190" s="188"/>
      <c r="AA190" s="188"/>
      <c r="AB190" s="188"/>
      <c r="AC190" s="188"/>
      <c r="AD190" s="188"/>
      <c r="AE190" s="188"/>
      <c r="AF190" s="188"/>
      <c r="AG190" s="188"/>
      <c r="AH190" s="188"/>
      <c r="AI190" s="188"/>
      <c r="AJ190" s="188"/>
      <c r="AK190" s="188"/>
      <c r="AL190" s="188"/>
      <c r="AM190" s="188"/>
      <c r="AN190" s="188"/>
      <c r="AO190" s="188"/>
      <c r="AP190" s="188"/>
      <c r="AQ190" s="188"/>
      <c r="AR190" s="188"/>
      <c r="AS190" s="188"/>
      <c r="AT190" s="188"/>
      <c r="AU190" s="188"/>
      <c r="AV190" s="188"/>
      <c r="AW190" s="188"/>
      <c r="AX190" s="188"/>
      <c r="AY190" s="188"/>
      <c r="AZ190" s="188"/>
      <c r="BA190" s="188"/>
      <c r="BB190" s="188"/>
      <c r="BC190" s="188"/>
      <c r="BD190" s="188"/>
      <c r="BE190" s="188"/>
      <c r="BF190" s="188"/>
      <c r="BG190" s="188"/>
      <c r="BH190" s="188"/>
      <c r="BI190" s="188"/>
      <c r="BJ190" s="188"/>
      <c r="BK190" s="188"/>
      <c r="BL190" s="188"/>
      <c r="BM190" s="188"/>
      <c r="BN190" s="188"/>
      <c r="BO190" s="188"/>
      <c r="BP190" s="188"/>
      <c r="BQ190" s="188"/>
      <c r="BR190" s="188"/>
      <c r="BS190" s="188"/>
      <c r="BT190" s="188"/>
      <c r="BU190" s="188"/>
      <c r="BV190" s="188"/>
      <c r="BW190" s="188"/>
      <c r="BX190" s="188"/>
      <c r="BY190" s="188"/>
    </row>
    <row r="191" spans="1:77" s="76" customFormat="1" ht="27">
      <c r="A191" s="80">
        <v>31080278</v>
      </c>
      <c r="B191" s="83" t="s">
        <v>1582</v>
      </c>
      <c r="C191" s="83" t="s">
        <v>1583</v>
      </c>
      <c r="D191" s="83" t="s">
        <v>1584</v>
      </c>
      <c r="E191" s="83" t="s">
        <v>1585</v>
      </c>
      <c r="F191" s="84" t="s">
        <v>590</v>
      </c>
      <c r="G191" s="84" t="s">
        <v>590</v>
      </c>
      <c r="H191" s="85"/>
      <c r="I191" s="187"/>
      <c r="J191" s="188"/>
      <c r="K191" s="188"/>
      <c r="L191" s="188"/>
      <c r="M191" s="188"/>
      <c r="N191" s="188"/>
      <c r="O191" s="188"/>
      <c r="P191" s="188"/>
      <c r="Q191" s="188"/>
      <c r="R191" s="188"/>
      <c r="S191" s="188"/>
      <c r="T191" s="188"/>
      <c r="U191" s="188"/>
      <c r="V191" s="188"/>
      <c r="W191" s="188"/>
      <c r="X191" s="188"/>
      <c r="Y191" s="188"/>
      <c r="Z191" s="188"/>
      <c r="AA191" s="188"/>
      <c r="AB191" s="188"/>
      <c r="AC191" s="188"/>
      <c r="AD191" s="188"/>
      <c r="AE191" s="188"/>
      <c r="AF191" s="188"/>
      <c r="AG191" s="188"/>
      <c r="AH191" s="188"/>
      <c r="AI191" s="188"/>
      <c r="AJ191" s="188"/>
      <c r="AK191" s="188"/>
      <c r="AL191" s="188"/>
      <c r="AM191" s="188"/>
      <c r="AN191" s="188"/>
      <c r="AO191" s="188"/>
      <c r="AP191" s="188"/>
      <c r="AQ191" s="188"/>
      <c r="AR191" s="188"/>
      <c r="AS191" s="188"/>
      <c r="AT191" s="188"/>
      <c r="AU191" s="188"/>
      <c r="AV191" s="188"/>
      <c r="AW191" s="188"/>
      <c r="AX191" s="188"/>
      <c r="AY191" s="188"/>
      <c r="AZ191" s="188"/>
      <c r="BA191" s="188"/>
      <c r="BB191" s="188"/>
      <c r="BC191" s="188"/>
      <c r="BD191" s="188"/>
      <c r="BE191" s="188"/>
      <c r="BF191" s="188"/>
      <c r="BG191" s="188"/>
      <c r="BH191" s="188"/>
      <c r="BI191" s="188"/>
      <c r="BJ191" s="188"/>
      <c r="BK191" s="188"/>
      <c r="BL191" s="188"/>
      <c r="BM191" s="188"/>
      <c r="BN191" s="188"/>
      <c r="BO191" s="188"/>
      <c r="BP191" s="188"/>
      <c r="BQ191" s="188"/>
      <c r="BR191" s="188"/>
      <c r="BS191" s="188"/>
      <c r="BT191" s="188"/>
      <c r="BU191" s="188"/>
      <c r="BV191" s="188"/>
      <c r="BW191" s="188"/>
      <c r="BX191" s="188"/>
      <c r="BY191" s="188"/>
    </row>
    <row r="192" spans="1:77" s="76" customFormat="1" ht="40.5">
      <c r="A192" s="80">
        <v>31110331</v>
      </c>
      <c r="B192" s="83" t="s">
        <v>1586</v>
      </c>
      <c r="C192" s="83" t="s">
        <v>1587</v>
      </c>
      <c r="D192" s="83" t="s">
        <v>1588</v>
      </c>
      <c r="E192" s="83" t="s">
        <v>1589</v>
      </c>
      <c r="F192" s="84" t="s">
        <v>590</v>
      </c>
      <c r="G192" s="84" t="s">
        <v>590</v>
      </c>
      <c r="H192" s="85"/>
      <c r="I192" s="187"/>
      <c r="J192" s="188"/>
      <c r="K192" s="188"/>
      <c r="L192" s="188"/>
      <c r="M192" s="188"/>
      <c r="N192" s="188"/>
      <c r="O192" s="188"/>
      <c r="P192" s="188"/>
      <c r="Q192" s="188"/>
      <c r="R192" s="188"/>
      <c r="S192" s="188"/>
      <c r="T192" s="188"/>
      <c r="U192" s="188"/>
      <c r="V192" s="188"/>
      <c r="W192" s="188"/>
      <c r="X192" s="188"/>
      <c r="Y192" s="188"/>
      <c r="Z192" s="188"/>
      <c r="AA192" s="188"/>
      <c r="AB192" s="188"/>
      <c r="AC192" s="188"/>
      <c r="AD192" s="188"/>
      <c r="AE192" s="188"/>
      <c r="AF192" s="188"/>
      <c r="AG192" s="188"/>
      <c r="AH192" s="188"/>
      <c r="AI192" s="188"/>
      <c r="AJ192" s="188"/>
      <c r="AK192" s="188"/>
      <c r="AL192" s="188"/>
      <c r="AM192" s="188"/>
      <c r="AN192" s="188"/>
      <c r="AO192" s="188"/>
      <c r="AP192" s="188"/>
      <c r="AQ192" s="188"/>
      <c r="AR192" s="188"/>
      <c r="AS192" s="188"/>
      <c r="AT192" s="188"/>
      <c r="AU192" s="188"/>
      <c r="AV192" s="188"/>
      <c r="AW192" s="188"/>
      <c r="AX192" s="188"/>
      <c r="AY192" s="188"/>
      <c r="AZ192" s="188"/>
      <c r="BA192" s="188"/>
      <c r="BB192" s="188"/>
      <c r="BC192" s="188"/>
      <c r="BD192" s="188"/>
      <c r="BE192" s="188"/>
      <c r="BF192" s="188"/>
      <c r="BG192" s="188"/>
      <c r="BH192" s="188"/>
      <c r="BI192" s="188"/>
      <c r="BJ192" s="188"/>
      <c r="BK192" s="188"/>
      <c r="BL192" s="188"/>
      <c r="BM192" s="188"/>
      <c r="BN192" s="188"/>
      <c r="BO192" s="188"/>
      <c r="BP192" s="188"/>
      <c r="BQ192" s="188"/>
      <c r="BR192" s="188"/>
      <c r="BS192" s="188"/>
      <c r="BT192" s="188"/>
      <c r="BU192" s="188"/>
      <c r="BV192" s="188"/>
      <c r="BW192" s="188"/>
      <c r="BX192" s="188"/>
      <c r="BY192" s="188"/>
    </row>
    <row r="193" spans="1:77" s="76" customFormat="1" ht="27">
      <c r="A193" s="80">
        <v>31131188</v>
      </c>
      <c r="B193" s="83" t="s">
        <v>1590</v>
      </c>
      <c r="C193" s="83" t="s">
        <v>1591</v>
      </c>
      <c r="D193" s="83" t="s">
        <v>1549</v>
      </c>
      <c r="E193" s="83" t="s">
        <v>1592</v>
      </c>
      <c r="F193" s="84" t="s">
        <v>590</v>
      </c>
      <c r="G193" s="84" t="s">
        <v>590</v>
      </c>
      <c r="H193" s="85"/>
      <c r="I193" s="187"/>
      <c r="J193" s="188"/>
      <c r="K193" s="188"/>
      <c r="L193" s="188"/>
      <c r="M193" s="188"/>
      <c r="N193" s="188"/>
      <c r="O193" s="188"/>
      <c r="P193" s="188"/>
      <c r="Q193" s="188"/>
      <c r="R193" s="188"/>
      <c r="S193" s="188"/>
      <c r="T193" s="188"/>
      <c r="U193" s="188"/>
      <c r="V193" s="188"/>
      <c r="W193" s="188"/>
      <c r="X193" s="188"/>
      <c r="Y193" s="188"/>
      <c r="Z193" s="188"/>
      <c r="AA193" s="188"/>
      <c r="AB193" s="188"/>
      <c r="AC193" s="188"/>
      <c r="AD193" s="188"/>
      <c r="AE193" s="188"/>
      <c r="AF193" s="188"/>
      <c r="AG193" s="188"/>
      <c r="AH193" s="188"/>
      <c r="AI193" s="188"/>
      <c r="AJ193" s="188"/>
      <c r="AK193" s="188"/>
      <c r="AL193" s="188"/>
      <c r="AM193" s="188"/>
      <c r="AN193" s="188"/>
      <c r="AO193" s="188"/>
      <c r="AP193" s="188"/>
      <c r="AQ193" s="188"/>
      <c r="AR193" s="188"/>
      <c r="AS193" s="188"/>
      <c r="AT193" s="188"/>
      <c r="AU193" s="188"/>
      <c r="AV193" s="188"/>
      <c r="AW193" s="188"/>
      <c r="AX193" s="188"/>
      <c r="AY193" s="188"/>
      <c r="AZ193" s="188"/>
      <c r="BA193" s="188"/>
      <c r="BB193" s="188"/>
      <c r="BC193" s="188"/>
      <c r="BD193" s="188"/>
      <c r="BE193" s="188"/>
      <c r="BF193" s="188"/>
      <c r="BG193" s="188"/>
      <c r="BH193" s="188"/>
      <c r="BI193" s="188"/>
      <c r="BJ193" s="188"/>
      <c r="BK193" s="188"/>
      <c r="BL193" s="188"/>
      <c r="BM193" s="188"/>
      <c r="BN193" s="188"/>
      <c r="BO193" s="188"/>
      <c r="BP193" s="188"/>
      <c r="BQ193" s="188"/>
      <c r="BR193" s="188"/>
      <c r="BS193" s="188"/>
      <c r="BT193" s="188"/>
      <c r="BU193" s="188"/>
      <c r="BV193" s="188"/>
      <c r="BW193" s="188"/>
      <c r="BX193" s="188"/>
      <c r="BY193" s="188"/>
    </row>
    <row r="194" spans="1:77" s="76" customFormat="1" ht="27">
      <c r="A194" s="80">
        <v>31131196</v>
      </c>
      <c r="B194" s="83" t="s">
        <v>1593</v>
      </c>
      <c r="C194" s="83" t="s">
        <v>1594</v>
      </c>
      <c r="D194" s="83" t="s">
        <v>1595</v>
      </c>
      <c r="E194" s="83" t="s">
        <v>1596</v>
      </c>
      <c r="F194" s="84" t="s">
        <v>590</v>
      </c>
      <c r="G194" s="84" t="s">
        <v>590</v>
      </c>
      <c r="H194" s="85"/>
      <c r="I194" s="187"/>
      <c r="J194" s="188"/>
      <c r="K194" s="188"/>
      <c r="L194" s="188"/>
      <c r="M194" s="188"/>
      <c r="N194" s="188"/>
      <c r="O194" s="188"/>
      <c r="P194" s="188"/>
      <c r="Q194" s="188"/>
      <c r="R194" s="188"/>
      <c r="S194" s="188"/>
      <c r="T194" s="188"/>
      <c r="U194" s="188"/>
      <c r="V194" s="188"/>
      <c r="W194" s="188"/>
      <c r="X194" s="188"/>
      <c r="Y194" s="188"/>
      <c r="Z194" s="188"/>
      <c r="AA194" s="188"/>
      <c r="AB194" s="188"/>
      <c r="AC194" s="188"/>
      <c r="AD194" s="188"/>
      <c r="AE194" s="188"/>
      <c r="AF194" s="188"/>
      <c r="AG194" s="188"/>
      <c r="AH194" s="188"/>
      <c r="AI194" s="188"/>
      <c r="AJ194" s="188"/>
      <c r="AK194" s="188"/>
      <c r="AL194" s="188"/>
      <c r="AM194" s="188"/>
      <c r="AN194" s="188"/>
      <c r="AO194" s="188"/>
      <c r="AP194" s="188"/>
      <c r="AQ194" s="188"/>
      <c r="AR194" s="188"/>
      <c r="AS194" s="188"/>
      <c r="AT194" s="188"/>
      <c r="AU194" s="188"/>
      <c r="AV194" s="188"/>
      <c r="AW194" s="188"/>
      <c r="AX194" s="188"/>
      <c r="AY194" s="188"/>
      <c r="AZ194" s="188"/>
      <c r="BA194" s="188"/>
      <c r="BB194" s="188"/>
      <c r="BC194" s="188"/>
      <c r="BD194" s="188"/>
      <c r="BE194" s="188"/>
      <c r="BF194" s="188"/>
      <c r="BG194" s="188"/>
      <c r="BH194" s="188"/>
      <c r="BI194" s="188"/>
      <c r="BJ194" s="188"/>
      <c r="BK194" s="188"/>
      <c r="BL194" s="188"/>
      <c r="BM194" s="188"/>
      <c r="BN194" s="188"/>
      <c r="BO194" s="188"/>
      <c r="BP194" s="188"/>
      <c r="BQ194" s="188"/>
      <c r="BR194" s="188"/>
      <c r="BS194" s="188"/>
      <c r="BT194" s="188"/>
      <c r="BU194" s="188"/>
      <c r="BV194" s="188"/>
      <c r="BW194" s="188"/>
      <c r="BX194" s="188"/>
      <c r="BY194" s="188"/>
    </row>
    <row r="195" spans="1:77" s="76" customFormat="1" ht="40.5">
      <c r="A195" s="80">
        <v>31131212</v>
      </c>
      <c r="B195" s="83" t="s">
        <v>1597</v>
      </c>
      <c r="C195" s="83" t="s">
        <v>1598</v>
      </c>
      <c r="D195" s="83" t="s">
        <v>1599</v>
      </c>
      <c r="E195" s="83" t="s">
        <v>1600</v>
      </c>
      <c r="F195" s="84" t="s">
        <v>590</v>
      </c>
      <c r="G195" s="84" t="s">
        <v>590</v>
      </c>
      <c r="H195" s="85"/>
      <c r="I195" s="187"/>
      <c r="J195" s="188"/>
      <c r="K195" s="188"/>
      <c r="L195" s="188"/>
      <c r="M195" s="188"/>
      <c r="N195" s="188"/>
      <c r="O195" s="188"/>
      <c r="P195" s="188"/>
      <c r="Q195" s="188"/>
      <c r="R195" s="188"/>
      <c r="S195" s="188"/>
      <c r="T195" s="188"/>
      <c r="U195" s="188"/>
      <c r="V195" s="188"/>
      <c r="W195" s="188"/>
      <c r="X195" s="188"/>
      <c r="Y195" s="188"/>
      <c r="Z195" s="188"/>
      <c r="AA195" s="188"/>
      <c r="AB195" s="188"/>
      <c r="AC195" s="188"/>
      <c r="AD195" s="188"/>
      <c r="AE195" s="188"/>
      <c r="AF195" s="188"/>
      <c r="AG195" s="188"/>
      <c r="AH195" s="188"/>
      <c r="AI195" s="188"/>
      <c r="AJ195" s="188"/>
      <c r="AK195" s="188"/>
      <c r="AL195" s="188"/>
      <c r="AM195" s="188"/>
      <c r="AN195" s="188"/>
      <c r="AO195" s="188"/>
      <c r="AP195" s="188"/>
      <c r="AQ195" s="188"/>
      <c r="AR195" s="188"/>
      <c r="AS195" s="188"/>
      <c r="AT195" s="188"/>
      <c r="AU195" s="188"/>
      <c r="AV195" s="188"/>
      <c r="AW195" s="188"/>
      <c r="AX195" s="188"/>
      <c r="AY195" s="188"/>
      <c r="AZ195" s="188"/>
      <c r="BA195" s="188"/>
      <c r="BB195" s="188"/>
      <c r="BC195" s="188"/>
      <c r="BD195" s="188"/>
      <c r="BE195" s="188"/>
      <c r="BF195" s="188"/>
      <c r="BG195" s="188"/>
      <c r="BH195" s="188"/>
      <c r="BI195" s="188"/>
      <c r="BJ195" s="188"/>
      <c r="BK195" s="188"/>
      <c r="BL195" s="188"/>
      <c r="BM195" s="188"/>
      <c r="BN195" s="188"/>
      <c r="BO195" s="188"/>
      <c r="BP195" s="188"/>
      <c r="BQ195" s="188"/>
      <c r="BR195" s="188"/>
      <c r="BS195" s="188"/>
      <c r="BT195" s="188"/>
      <c r="BU195" s="188"/>
      <c r="BV195" s="188"/>
      <c r="BW195" s="188"/>
      <c r="BX195" s="188"/>
      <c r="BY195" s="188"/>
    </row>
    <row r="196" spans="1:77" s="76" customFormat="1" ht="27">
      <c r="A196" s="80">
        <v>31131238</v>
      </c>
      <c r="B196" s="83" t="s">
        <v>1601</v>
      </c>
      <c r="C196" s="83" t="s">
        <v>1591</v>
      </c>
      <c r="D196" s="83" t="s">
        <v>1549</v>
      </c>
      <c r="E196" s="83" t="s">
        <v>1602</v>
      </c>
      <c r="F196" s="84" t="s">
        <v>590</v>
      </c>
      <c r="G196" s="84" t="s">
        <v>590</v>
      </c>
      <c r="H196" s="85"/>
      <c r="I196" s="187"/>
      <c r="J196" s="188"/>
      <c r="K196" s="188"/>
      <c r="L196" s="188"/>
      <c r="M196" s="188"/>
      <c r="N196" s="188"/>
      <c r="O196" s="188"/>
      <c r="P196" s="188"/>
      <c r="Q196" s="188"/>
      <c r="R196" s="188"/>
      <c r="S196" s="188"/>
      <c r="T196" s="188"/>
      <c r="U196" s="188"/>
      <c r="V196" s="188"/>
      <c r="W196" s="188"/>
      <c r="X196" s="188"/>
      <c r="Y196" s="188"/>
      <c r="Z196" s="188"/>
      <c r="AA196" s="188"/>
      <c r="AB196" s="188"/>
      <c r="AC196" s="188"/>
      <c r="AD196" s="188"/>
      <c r="AE196" s="188"/>
      <c r="AF196" s="188"/>
      <c r="AG196" s="188"/>
      <c r="AH196" s="188"/>
      <c r="AI196" s="188"/>
      <c r="AJ196" s="188"/>
      <c r="AK196" s="188"/>
      <c r="AL196" s="188"/>
      <c r="AM196" s="188"/>
      <c r="AN196" s="188"/>
      <c r="AO196" s="188"/>
      <c r="AP196" s="188"/>
      <c r="AQ196" s="188"/>
      <c r="AR196" s="188"/>
      <c r="AS196" s="188"/>
      <c r="AT196" s="188"/>
      <c r="AU196" s="188"/>
      <c r="AV196" s="188"/>
      <c r="AW196" s="188"/>
      <c r="AX196" s="188"/>
      <c r="AY196" s="188"/>
      <c r="AZ196" s="188"/>
      <c r="BA196" s="188"/>
      <c r="BB196" s="188"/>
      <c r="BC196" s="188"/>
      <c r="BD196" s="188"/>
      <c r="BE196" s="188"/>
      <c r="BF196" s="188"/>
      <c r="BG196" s="188"/>
      <c r="BH196" s="188"/>
      <c r="BI196" s="188"/>
      <c r="BJ196" s="188"/>
      <c r="BK196" s="188"/>
      <c r="BL196" s="188"/>
      <c r="BM196" s="188"/>
      <c r="BN196" s="188"/>
      <c r="BO196" s="188"/>
      <c r="BP196" s="188"/>
      <c r="BQ196" s="188"/>
      <c r="BR196" s="188"/>
      <c r="BS196" s="188"/>
      <c r="BT196" s="188"/>
      <c r="BU196" s="188"/>
      <c r="BV196" s="188"/>
      <c r="BW196" s="188"/>
      <c r="BX196" s="188"/>
      <c r="BY196" s="188"/>
    </row>
    <row r="197" spans="1:77" s="76" customFormat="1" ht="27">
      <c r="A197" s="80">
        <v>31131246</v>
      </c>
      <c r="B197" s="83" t="s">
        <v>1603</v>
      </c>
      <c r="C197" s="83" t="s">
        <v>1591</v>
      </c>
      <c r="D197" s="83" t="s">
        <v>1549</v>
      </c>
      <c r="E197" s="83" t="s">
        <v>1592</v>
      </c>
      <c r="F197" s="84" t="s">
        <v>590</v>
      </c>
      <c r="G197" s="84" t="s">
        <v>590</v>
      </c>
      <c r="H197" s="85"/>
      <c r="I197" s="187"/>
      <c r="J197" s="188"/>
      <c r="K197" s="188"/>
      <c r="L197" s="188"/>
      <c r="M197" s="188"/>
      <c r="N197" s="188"/>
      <c r="O197" s="188"/>
      <c r="P197" s="188"/>
      <c r="Q197" s="188"/>
      <c r="R197" s="188"/>
      <c r="S197" s="188"/>
      <c r="T197" s="188"/>
      <c r="U197" s="188"/>
      <c r="V197" s="188"/>
      <c r="W197" s="188"/>
      <c r="X197" s="188"/>
      <c r="Y197" s="188"/>
      <c r="Z197" s="188"/>
      <c r="AA197" s="188"/>
      <c r="AB197" s="188"/>
      <c r="AC197" s="188"/>
      <c r="AD197" s="188"/>
      <c r="AE197" s="188"/>
      <c r="AF197" s="188"/>
      <c r="AG197" s="188"/>
      <c r="AH197" s="188"/>
      <c r="AI197" s="188"/>
      <c r="AJ197" s="188"/>
      <c r="AK197" s="188"/>
      <c r="AL197" s="188"/>
      <c r="AM197" s="188"/>
      <c r="AN197" s="188"/>
      <c r="AO197" s="188"/>
      <c r="AP197" s="188"/>
      <c r="AQ197" s="188"/>
      <c r="AR197" s="188"/>
      <c r="AS197" s="188"/>
      <c r="AT197" s="188"/>
      <c r="AU197" s="188"/>
      <c r="AV197" s="188"/>
      <c r="AW197" s="188"/>
      <c r="AX197" s="188"/>
      <c r="AY197" s="188"/>
      <c r="AZ197" s="188"/>
      <c r="BA197" s="188"/>
      <c r="BB197" s="188"/>
      <c r="BC197" s="188"/>
      <c r="BD197" s="188"/>
      <c r="BE197" s="188"/>
      <c r="BF197" s="188"/>
      <c r="BG197" s="188"/>
      <c r="BH197" s="188"/>
      <c r="BI197" s="188"/>
      <c r="BJ197" s="188"/>
      <c r="BK197" s="188"/>
      <c r="BL197" s="188"/>
      <c r="BM197" s="188"/>
      <c r="BN197" s="188"/>
      <c r="BO197" s="188"/>
      <c r="BP197" s="188"/>
      <c r="BQ197" s="188"/>
      <c r="BR197" s="188"/>
      <c r="BS197" s="188"/>
      <c r="BT197" s="188"/>
      <c r="BU197" s="188"/>
      <c r="BV197" s="188"/>
      <c r="BW197" s="188"/>
      <c r="BX197" s="188"/>
      <c r="BY197" s="188"/>
    </row>
    <row r="198" spans="1:77" s="76" customFormat="1" ht="40.5">
      <c r="A198" s="80">
        <v>31140312</v>
      </c>
      <c r="B198" s="83" t="s">
        <v>1604</v>
      </c>
      <c r="C198" s="83" t="s">
        <v>1605</v>
      </c>
      <c r="D198" s="83" t="s">
        <v>1606</v>
      </c>
      <c r="E198" s="83" t="s">
        <v>1607</v>
      </c>
      <c r="F198" s="84" t="s">
        <v>590</v>
      </c>
      <c r="G198" s="84" t="s">
        <v>590</v>
      </c>
      <c r="H198" s="85"/>
      <c r="I198" s="187"/>
      <c r="J198" s="188"/>
      <c r="K198" s="188"/>
      <c r="L198" s="188"/>
      <c r="M198" s="188"/>
      <c r="N198" s="188"/>
      <c r="O198" s="188"/>
      <c r="P198" s="188"/>
      <c r="Q198" s="188"/>
      <c r="R198" s="188"/>
      <c r="S198" s="188"/>
      <c r="T198" s="188"/>
      <c r="U198" s="188"/>
      <c r="V198" s="188"/>
      <c r="W198" s="188"/>
      <c r="X198" s="188"/>
      <c r="Y198" s="188"/>
      <c r="Z198" s="188"/>
      <c r="AA198" s="188"/>
      <c r="AB198" s="188"/>
      <c r="AC198" s="188"/>
      <c r="AD198" s="188"/>
      <c r="AE198" s="188"/>
      <c r="AF198" s="188"/>
      <c r="AG198" s="188"/>
      <c r="AH198" s="188"/>
      <c r="AI198" s="188"/>
      <c r="AJ198" s="188"/>
      <c r="AK198" s="188"/>
      <c r="AL198" s="188"/>
      <c r="AM198" s="188"/>
      <c r="AN198" s="188"/>
      <c r="AO198" s="188"/>
      <c r="AP198" s="188"/>
      <c r="AQ198" s="188"/>
      <c r="AR198" s="188"/>
      <c r="AS198" s="188"/>
      <c r="AT198" s="188"/>
      <c r="AU198" s="188"/>
      <c r="AV198" s="188"/>
      <c r="AW198" s="188"/>
      <c r="AX198" s="188"/>
      <c r="AY198" s="188"/>
      <c r="AZ198" s="188"/>
      <c r="BA198" s="188"/>
      <c r="BB198" s="188"/>
      <c r="BC198" s="188"/>
      <c r="BD198" s="188"/>
      <c r="BE198" s="188"/>
      <c r="BF198" s="188"/>
      <c r="BG198" s="188"/>
      <c r="BH198" s="188"/>
      <c r="BI198" s="188"/>
      <c r="BJ198" s="188"/>
      <c r="BK198" s="188"/>
      <c r="BL198" s="188"/>
      <c r="BM198" s="188"/>
      <c r="BN198" s="188"/>
      <c r="BO198" s="188"/>
      <c r="BP198" s="188"/>
      <c r="BQ198" s="188"/>
      <c r="BR198" s="188"/>
      <c r="BS198" s="188"/>
      <c r="BT198" s="188"/>
      <c r="BU198" s="188"/>
      <c r="BV198" s="188"/>
      <c r="BW198" s="188"/>
      <c r="BX198" s="188"/>
      <c r="BY198" s="188"/>
    </row>
    <row r="199" spans="1:77" s="76" customFormat="1" ht="40.5">
      <c r="A199" s="80">
        <v>31140320</v>
      </c>
      <c r="B199" s="83" t="s">
        <v>1608</v>
      </c>
      <c r="C199" s="83" t="s">
        <v>1609</v>
      </c>
      <c r="D199" s="83" t="s">
        <v>1610</v>
      </c>
      <c r="E199" s="83" t="s">
        <v>1611</v>
      </c>
      <c r="F199" s="84" t="s">
        <v>590</v>
      </c>
      <c r="G199" s="84" t="s">
        <v>590</v>
      </c>
      <c r="H199" s="85"/>
      <c r="I199" s="187"/>
      <c r="J199" s="188"/>
      <c r="K199" s="188"/>
      <c r="L199" s="188"/>
      <c r="M199" s="188"/>
      <c r="N199" s="188"/>
      <c r="O199" s="188"/>
      <c r="P199" s="188"/>
      <c r="Q199" s="188"/>
      <c r="R199" s="188"/>
      <c r="S199" s="188"/>
      <c r="T199" s="188"/>
      <c r="U199" s="188"/>
      <c r="V199" s="188"/>
      <c r="W199" s="188"/>
      <c r="X199" s="188"/>
      <c r="Y199" s="188"/>
      <c r="Z199" s="188"/>
      <c r="AA199" s="188"/>
      <c r="AB199" s="188"/>
      <c r="AC199" s="188"/>
      <c r="AD199" s="188"/>
      <c r="AE199" s="188"/>
      <c r="AF199" s="188"/>
      <c r="AG199" s="188"/>
      <c r="AH199" s="188"/>
      <c r="AI199" s="188"/>
      <c r="AJ199" s="188"/>
      <c r="AK199" s="188"/>
      <c r="AL199" s="188"/>
      <c r="AM199" s="188"/>
      <c r="AN199" s="188"/>
      <c r="AO199" s="188"/>
      <c r="AP199" s="188"/>
      <c r="AQ199" s="188"/>
      <c r="AR199" s="188"/>
      <c r="AS199" s="188"/>
      <c r="AT199" s="188"/>
      <c r="AU199" s="188"/>
      <c r="AV199" s="188"/>
      <c r="AW199" s="188"/>
      <c r="AX199" s="188"/>
      <c r="AY199" s="188"/>
      <c r="AZ199" s="188"/>
      <c r="BA199" s="188"/>
      <c r="BB199" s="188"/>
      <c r="BC199" s="188"/>
      <c r="BD199" s="188"/>
      <c r="BE199" s="188"/>
      <c r="BF199" s="188"/>
      <c r="BG199" s="188"/>
      <c r="BH199" s="188"/>
      <c r="BI199" s="188"/>
      <c r="BJ199" s="188"/>
      <c r="BK199" s="188"/>
      <c r="BL199" s="188"/>
      <c r="BM199" s="188"/>
      <c r="BN199" s="188"/>
      <c r="BO199" s="188"/>
      <c r="BP199" s="188"/>
      <c r="BQ199" s="188"/>
      <c r="BR199" s="188"/>
      <c r="BS199" s="188"/>
      <c r="BT199" s="188"/>
      <c r="BU199" s="188"/>
      <c r="BV199" s="188"/>
      <c r="BW199" s="188"/>
      <c r="BX199" s="188"/>
      <c r="BY199" s="188"/>
    </row>
    <row r="200" spans="1:77" s="76" customFormat="1" ht="40.5">
      <c r="A200" s="80">
        <v>31140445</v>
      </c>
      <c r="B200" s="83" t="s">
        <v>1612</v>
      </c>
      <c r="C200" s="83" t="s">
        <v>1613</v>
      </c>
      <c r="D200" s="83" t="s">
        <v>1606</v>
      </c>
      <c r="E200" s="83" t="s">
        <v>1614</v>
      </c>
      <c r="F200" s="84" t="s">
        <v>590</v>
      </c>
      <c r="G200" s="84" t="s">
        <v>590</v>
      </c>
      <c r="H200" s="85"/>
      <c r="I200" s="187"/>
      <c r="J200" s="188"/>
      <c r="K200" s="188"/>
      <c r="L200" s="188"/>
      <c r="M200" s="188"/>
      <c r="N200" s="188"/>
      <c r="O200" s="188"/>
      <c r="P200" s="188"/>
      <c r="Q200" s="188"/>
      <c r="R200" s="188"/>
      <c r="S200" s="188"/>
      <c r="T200" s="188"/>
      <c r="U200" s="188"/>
      <c r="V200" s="188"/>
      <c r="W200" s="188"/>
      <c r="X200" s="188"/>
      <c r="Y200" s="188"/>
      <c r="Z200" s="188"/>
      <c r="AA200" s="188"/>
      <c r="AB200" s="188"/>
      <c r="AC200" s="188"/>
      <c r="AD200" s="188"/>
      <c r="AE200" s="188"/>
      <c r="AF200" s="188"/>
      <c r="AG200" s="188"/>
      <c r="AH200" s="188"/>
      <c r="AI200" s="188"/>
      <c r="AJ200" s="188"/>
      <c r="AK200" s="188"/>
      <c r="AL200" s="188"/>
      <c r="AM200" s="188"/>
      <c r="AN200" s="188"/>
      <c r="AO200" s="188"/>
      <c r="AP200" s="188"/>
      <c r="AQ200" s="188"/>
      <c r="AR200" s="188"/>
      <c r="AS200" s="188"/>
      <c r="AT200" s="188"/>
      <c r="AU200" s="188"/>
      <c r="AV200" s="188"/>
      <c r="AW200" s="188"/>
      <c r="AX200" s="188"/>
      <c r="AY200" s="188"/>
      <c r="AZ200" s="188"/>
      <c r="BA200" s="188"/>
      <c r="BB200" s="188"/>
      <c r="BC200" s="188"/>
      <c r="BD200" s="188"/>
      <c r="BE200" s="188"/>
      <c r="BF200" s="188"/>
      <c r="BG200" s="188"/>
      <c r="BH200" s="188"/>
      <c r="BI200" s="188"/>
      <c r="BJ200" s="188"/>
      <c r="BK200" s="188"/>
      <c r="BL200" s="188"/>
      <c r="BM200" s="188"/>
      <c r="BN200" s="188"/>
      <c r="BO200" s="188"/>
      <c r="BP200" s="188"/>
      <c r="BQ200" s="188"/>
      <c r="BR200" s="188"/>
      <c r="BS200" s="188"/>
      <c r="BT200" s="188"/>
      <c r="BU200" s="188"/>
      <c r="BV200" s="188"/>
      <c r="BW200" s="188"/>
      <c r="BX200" s="188"/>
      <c r="BY200" s="188"/>
    </row>
    <row r="201" spans="1:77" s="76" customFormat="1" ht="40.5">
      <c r="A201" s="80">
        <v>31140452</v>
      </c>
      <c r="B201" s="83" t="s">
        <v>1615</v>
      </c>
      <c r="C201" s="83" t="s">
        <v>1616</v>
      </c>
      <c r="D201" s="83" t="s">
        <v>1606</v>
      </c>
      <c r="E201" s="83" t="s">
        <v>1617</v>
      </c>
      <c r="F201" s="84" t="s">
        <v>590</v>
      </c>
      <c r="G201" s="84" t="s">
        <v>590</v>
      </c>
      <c r="H201" s="85"/>
      <c r="I201" s="187"/>
      <c r="J201" s="188"/>
      <c r="K201" s="188"/>
      <c r="L201" s="188"/>
      <c r="M201" s="188"/>
      <c r="N201" s="188"/>
      <c r="O201" s="188"/>
      <c r="P201" s="188"/>
      <c r="Q201" s="188"/>
      <c r="R201" s="188"/>
      <c r="S201" s="188"/>
      <c r="T201" s="188"/>
      <c r="U201" s="188"/>
      <c r="V201" s="188"/>
      <c r="W201" s="188"/>
      <c r="X201" s="188"/>
      <c r="Y201" s="188"/>
      <c r="Z201" s="188"/>
      <c r="AA201" s="188"/>
      <c r="AB201" s="188"/>
      <c r="AC201" s="188"/>
      <c r="AD201" s="188"/>
      <c r="AE201" s="188"/>
      <c r="AF201" s="188"/>
      <c r="AG201" s="188"/>
      <c r="AH201" s="188"/>
      <c r="AI201" s="188"/>
      <c r="AJ201" s="188"/>
      <c r="AK201" s="188"/>
      <c r="AL201" s="188"/>
      <c r="AM201" s="188"/>
      <c r="AN201" s="188"/>
      <c r="AO201" s="188"/>
      <c r="AP201" s="188"/>
      <c r="AQ201" s="188"/>
      <c r="AR201" s="188"/>
      <c r="AS201" s="188"/>
      <c r="AT201" s="188"/>
      <c r="AU201" s="188"/>
      <c r="AV201" s="188"/>
      <c r="AW201" s="188"/>
      <c r="AX201" s="188"/>
      <c r="AY201" s="188"/>
      <c r="AZ201" s="188"/>
      <c r="BA201" s="188"/>
      <c r="BB201" s="188"/>
      <c r="BC201" s="188"/>
      <c r="BD201" s="188"/>
      <c r="BE201" s="188"/>
      <c r="BF201" s="188"/>
      <c r="BG201" s="188"/>
      <c r="BH201" s="188"/>
      <c r="BI201" s="188"/>
      <c r="BJ201" s="188"/>
      <c r="BK201" s="188"/>
      <c r="BL201" s="188"/>
      <c r="BM201" s="188"/>
      <c r="BN201" s="188"/>
      <c r="BO201" s="188"/>
      <c r="BP201" s="188"/>
      <c r="BQ201" s="188"/>
      <c r="BR201" s="188"/>
      <c r="BS201" s="188"/>
      <c r="BT201" s="188"/>
      <c r="BU201" s="188"/>
      <c r="BV201" s="188"/>
      <c r="BW201" s="188"/>
      <c r="BX201" s="188"/>
      <c r="BY201" s="188"/>
    </row>
    <row r="202" spans="1:77" s="76" customFormat="1" ht="40.5">
      <c r="A202" s="80">
        <v>31150246</v>
      </c>
      <c r="B202" s="83" t="s">
        <v>1618</v>
      </c>
      <c r="C202" s="83" t="s">
        <v>1619</v>
      </c>
      <c r="D202" s="27" t="s">
        <v>1620</v>
      </c>
      <c r="E202" s="27" t="s">
        <v>1621</v>
      </c>
      <c r="F202" s="84" t="s">
        <v>590</v>
      </c>
      <c r="G202" s="84" t="s">
        <v>590</v>
      </c>
      <c r="H202" s="85"/>
      <c r="I202" s="187"/>
      <c r="J202" s="188"/>
      <c r="K202" s="188"/>
      <c r="L202" s="188"/>
      <c r="M202" s="188"/>
      <c r="N202" s="188"/>
      <c r="O202" s="188"/>
      <c r="P202" s="188"/>
      <c r="Q202" s="188"/>
      <c r="R202" s="188"/>
      <c r="S202" s="188"/>
      <c r="T202" s="188"/>
      <c r="U202" s="188"/>
      <c r="V202" s="188"/>
      <c r="W202" s="188"/>
      <c r="X202" s="188"/>
      <c r="Y202" s="188"/>
      <c r="Z202" s="188"/>
      <c r="AA202" s="188"/>
      <c r="AB202" s="188"/>
      <c r="AC202" s="188"/>
      <c r="AD202" s="188"/>
      <c r="AE202" s="188"/>
      <c r="AF202" s="188"/>
      <c r="AG202" s="188"/>
      <c r="AH202" s="188"/>
      <c r="AI202" s="188"/>
      <c r="AJ202" s="188"/>
      <c r="AK202" s="188"/>
      <c r="AL202" s="188"/>
      <c r="AM202" s="188"/>
      <c r="AN202" s="188"/>
      <c r="AO202" s="188"/>
      <c r="AP202" s="188"/>
      <c r="AQ202" s="188"/>
      <c r="AR202" s="188"/>
      <c r="AS202" s="188"/>
      <c r="AT202" s="188"/>
      <c r="AU202" s="188"/>
      <c r="AV202" s="188"/>
      <c r="AW202" s="188"/>
      <c r="AX202" s="188"/>
      <c r="AY202" s="188"/>
      <c r="AZ202" s="188"/>
      <c r="BA202" s="188"/>
      <c r="BB202" s="188"/>
      <c r="BC202" s="188"/>
      <c r="BD202" s="188"/>
      <c r="BE202" s="188"/>
      <c r="BF202" s="188"/>
      <c r="BG202" s="188"/>
      <c r="BH202" s="188"/>
      <c r="BI202" s="188"/>
      <c r="BJ202" s="188"/>
      <c r="BK202" s="188"/>
      <c r="BL202" s="188"/>
      <c r="BM202" s="188"/>
      <c r="BN202" s="188"/>
      <c r="BO202" s="188"/>
      <c r="BP202" s="188"/>
      <c r="BQ202" s="188"/>
      <c r="BR202" s="188"/>
      <c r="BS202" s="188"/>
      <c r="BT202" s="188"/>
      <c r="BU202" s="188"/>
      <c r="BV202" s="188"/>
      <c r="BW202" s="188"/>
      <c r="BX202" s="188"/>
      <c r="BY202" s="188"/>
    </row>
    <row r="203" spans="1:77" s="76" customFormat="1" ht="40.5">
      <c r="A203" s="80">
        <v>31150253</v>
      </c>
      <c r="B203" s="83" t="s">
        <v>1622</v>
      </c>
      <c r="C203" s="83" t="s">
        <v>1623</v>
      </c>
      <c r="D203" s="83" t="s">
        <v>1624</v>
      </c>
      <c r="E203" s="83" t="s">
        <v>1625</v>
      </c>
      <c r="F203" s="84" t="s">
        <v>590</v>
      </c>
      <c r="G203" s="84" t="s">
        <v>590</v>
      </c>
      <c r="H203" s="85"/>
      <c r="I203" s="187"/>
      <c r="J203" s="188"/>
      <c r="K203" s="188"/>
      <c r="L203" s="188"/>
      <c r="M203" s="188"/>
      <c r="N203" s="188"/>
      <c r="O203" s="188"/>
      <c r="P203" s="188"/>
      <c r="Q203" s="188"/>
      <c r="R203" s="188"/>
      <c r="S203" s="188"/>
      <c r="T203" s="188"/>
      <c r="U203" s="188"/>
      <c r="V203" s="188"/>
      <c r="W203" s="188"/>
      <c r="X203" s="188"/>
      <c r="Y203" s="188"/>
      <c r="Z203" s="188"/>
      <c r="AA203" s="188"/>
      <c r="AB203" s="188"/>
      <c r="AC203" s="188"/>
      <c r="AD203" s="188"/>
      <c r="AE203" s="188"/>
      <c r="AF203" s="188"/>
      <c r="AG203" s="188"/>
      <c r="AH203" s="188"/>
      <c r="AI203" s="188"/>
      <c r="AJ203" s="188"/>
      <c r="AK203" s="188"/>
      <c r="AL203" s="188"/>
      <c r="AM203" s="188"/>
      <c r="AN203" s="188"/>
      <c r="AO203" s="188"/>
      <c r="AP203" s="188"/>
      <c r="AQ203" s="188"/>
      <c r="AR203" s="188"/>
      <c r="AS203" s="188"/>
      <c r="AT203" s="188"/>
      <c r="AU203" s="188"/>
      <c r="AV203" s="188"/>
      <c r="AW203" s="188"/>
      <c r="AX203" s="188"/>
      <c r="AY203" s="188"/>
      <c r="AZ203" s="188"/>
      <c r="BA203" s="188"/>
      <c r="BB203" s="188"/>
      <c r="BC203" s="188"/>
      <c r="BD203" s="188"/>
      <c r="BE203" s="188"/>
      <c r="BF203" s="188"/>
      <c r="BG203" s="188"/>
      <c r="BH203" s="188"/>
      <c r="BI203" s="188"/>
      <c r="BJ203" s="188"/>
      <c r="BK203" s="188"/>
      <c r="BL203" s="188"/>
      <c r="BM203" s="188"/>
      <c r="BN203" s="188"/>
      <c r="BO203" s="188"/>
      <c r="BP203" s="188"/>
      <c r="BQ203" s="188"/>
      <c r="BR203" s="188"/>
      <c r="BS203" s="188"/>
      <c r="BT203" s="188"/>
      <c r="BU203" s="188"/>
      <c r="BV203" s="188"/>
      <c r="BW203" s="188"/>
      <c r="BX203" s="188"/>
      <c r="BY203" s="188"/>
    </row>
    <row r="204" spans="1:77" s="76" customFormat="1" ht="27">
      <c r="A204" s="80">
        <v>31150261</v>
      </c>
      <c r="B204" s="83" t="s">
        <v>1626</v>
      </c>
      <c r="C204" s="83" t="s">
        <v>1627</v>
      </c>
      <c r="D204" s="27" t="s">
        <v>1620</v>
      </c>
      <c r="E204" s="27" t="s">
        <v>1628</v>
      </c>
      <c r="F204" s="84" t="s">
        <v>590</v>
      </c>
      <c r="G204" s="84" t="s">
        <v>590</v>
      </c>
      <c r="H204" s="85"/>
      <c r="I204" s="187"/>
      <c r="J204" s="188"/>
      <c r="K204" s="188"/>
      <c r="L204" s="188"/>
      <c r="M204" s="188"/>
      <c r="N204" s="188"/>
      <c r="O204" s="188"/>
      <c r="P204" s="188"/>
      <c r="Q204" s="188"/>
      <c r="R204" s="188"/>
      <c r="S204" s="188"/>
      <c r="T204" s="188"/>
      <c r="U204" s="188"/>
      <c r="V204" s="188"/>
      <c r="W204" s="188"/>
      <c r="X204" s="188"/>
      <c r="Y204" s="188"/>
      <c r="Z204" s="188"/>
      <c r="AA204" s="188"/>
      <c r="AB204" s="188"/>
      <c r="AC204" s="188"/>
      <c r="AD204" s="188"/>
      <c r="AE204" s="188"/>
      <c r="AF204" s="188"/>
      <c r="AG204" s="188"/>
      <c r="AH204" s="188"/>
      <c r="AI204" s="188"/>
      <c r="AJ204" s="188"/>
      <c r="AK204" s="188"/>
      <c r="AL204" s="188"/>
      <c r="AM204" s="188"/>
      <c r="AN204" s="188"/>
      <c r="AO204" s="188"/>
      <c r="AP204" s="188"/>
      <c r="AQ204" s="188"/>
      <c r="AR204" s="188"/>
      <c r="AS204" s="188"/>
      <c r="AT204" s="188"/>
      <c r="AU204" s="188"/>
      <c r="AV204" s="188"/>
      <c r="AW204" s="188"/>
      <c r="AX204" s="188"/>
      <c r="AY204" s="188"/>
      <c r="AZ204" s="188"/>
      <c r="BA204" s="188"/>
      <c r="BB204" s="188"/>
      <c r="BC204" s="188"/>
      <c r="BD204" s="188"/>
      <c r="BE204" s="188"/>
      <c r="BF204" s="188"/>
      <c r="BG204" s="188"/>
      <c r="BH204" s="188"/>
      <c r="BI204" s="188"/>
      <c r="BJ204" s="188"/>
      <c r="BK204" s="188"/>
      <c r="BL204" s="188"/>
      <c r="BM204" s="188"/>
      <c r="BN204" s="188"/>
      <c r="BO204" s="188"/>
      <c r="BP204" s="188"/>
      <c r="BQ204" s="188"/>
      <c r="BR204" s="188"/>
      <c r="BS204" s="188"/>
      <c r="BT204" s="188"/>
      <c r="BU204" s="188"/>
      <c r="BV204" s="188"/>
      <c r="BW204" s="188"/>
      <c r="BX204" s="188"/>
      <c r="BY204" s="188"/>
    </row>
    <row r="205" spans="1:77" s="76" customFormat="1" ht="40.5">
      <c r="A205" s="80">
        <v>31150303</v>
      </c>
      <c r="B205" s="83" t="s">
        <v>1629</v>
      </c>
      <c r="C205" s="83" t="s">
        <v>1623</v>
      </c>
      <c r="D205" s="83" t="s">
        <v>1624</v>
      </c>
      <c r="E205" s="83" t="s">
        <v>1625</v>
      </c>
      <c r="F205" s="84" t="s">
        <v>590</v>
      </c>
      <c r="G205" s="84" t="s">
        <v>590</v>
      </c>
      <c r="H205" s="85"/>
      <c r="I205" s="187"/>
      <c r="J205" s="188"/>
      <c r="K205" s="188"/>
      <c r="L205" s="188"/>
      <c r="M205" s="188"/>
      <c r="N205" s="188"/>
      <c r="O205" s="188"/>
      <c r="P205" s="188"/>
      <c r="Q205" s="188"/>
      <c r="R205" s="188"/>
      <c r="S205" s="188"/>
      <c r="T205" s="188"/>
      <c r="U205" s="188"/>
      <c r="V205" s="188"/>
      <c r="W205" s="188"/>
      <c r="X205" s="188"/>
      <c r="Y205" s="188"/>
      <c r="Z205" s="188"/>
      <c r="AA205" s="188"/>
      <c r="AB205" s="188"/>
      <c r="AC205" s="188"/>
      <c r="AD205" s="188"/>
      <c r="AE205" s="188"/>
      <c r="AF205" s="188"/>
      <c r="AG205" s="188"/>
      <c r="AH205" s="188"/>
      <c r="AI205" s="188"/>
      <c r="AJ205" s="188"/>
      <c r="AK205" s="188"/>
      <c r="AL205" s="188"/>
      <c r="AM205" s="188"/>
      <c r="AN205" s="188"/>
      <c r="AO205" s="188"/>
      <c r="AP205" s="188"/>
      <c r="AQ205" s="188"/>
      <c r="AR205" s="188"/>
      <c r="AS205" s="188"/>
      <c r="AT205" s="188"/>
      <c r="AU205" s="188"/>
      <c r="AV205" s="188"/>
      <c r="AW205" s="188"/>
      <c r="AX205" s="188"/>
      <c r="AY205" s="188"/>
      <c r="AZ205" s="188"/>
      <c r="BA205" s="188"/>
      <c r="BB205" s="188"/>
      <c r="BC205" s="188"/>
      <c r="BD205" s="188"/>
      <c r="BE205" s="188"/>
      <c r="BF205" s="188"/>
      <c r="BG205" s="188"/>
      <c r="BH205" s="188"/>
      <c r="BI205" s="188"/>
      <c r="BJ205" s="188"/>
      <c r="BK205" s="188"/>
      <c r="BL205" s="188"/>
      <c r="BM205" s="188"/>
      <c r="BN205" s="188"/>
      <c r="BO205" s="188"/>
      <c r="BP205" s="188"/>
      <c r="BQ205" s="188"/>
      <c r="BR205" s="188"/>
      <c r="BS205" s="188"/>
      <c r="BT205" s="188"/>
      <c r="BU205" s="188"/>
      <c r="BV205" s="188"/>
      <c r="BW205" s="188"/>
      <c r="BX205" s="188"/>
      <c r="BY205" s="188"/>
    </row>
    <row r="206" spans="1:77" s="76" customFormat="1" ht="40.5">
      <c r="A206" s="80">
        <v>31230345</v>
      </c>
      <c r="B206" s="83" t="s">
        <v>1630</v>
      </c>
      <c r="C206" s="83" t="s">
        <v>1631</v>
      </c>
      <c r="D206" s="83" t="s">
        <v>1632</v>
      </c>
      <c r="E206" s="83" t="s">
        <v>1633</v>
      </c>
      <c r="F206" s="84" t="s">
        <v>590</v>
      </c>
      <c r="G206" s="84" t="s">
        <v>590</v>
      </c>
      <c r="H206" s="85"/>
      <c r="I206" s="187"/>
      <c r="J206" s="188"/>
      <c r="K206" s="188"/>
      <c r="L206" s="188"/>
      <c r="M206" s="188"/>
      <c r="N206" s="188"/>
      <c r="O206" s="188"/>
      <c r="P206" s="188"/>
      <c r="Q206" s="188"/>
      <c r="R206" s="188"/>
      <c r="S206" s="188"/>
      <c r="T206" s="188"/>
      <c r="U206" s="188"/>
      <c r="V206" s="188"/>
      <c r="W206" s="188"/>
      <c r="X206" s="188"/>
      <c r="Y206" s="188"/>
      <c r="Z206" s="188"/>
      <c r="AA206" s="188"/>
      <c r="AB206" s="188"/>
      <c r="AC206" s="188"/>
      <c r="AD206" s="188"/>
      <c r="AE206" s="188"/>
      <c r="AF206" s="188"/>
      <c r="AG206" s="188"/>
      <c r="AH206" s="188"/>
      <c r="AI206" s="188"/>
      <c r="AJ206" s="188"/>
      <c r="AK206" s="188"/>
      <c r="AL206" s="188"/>
      <c r="AM206" s="188"/>
      <c r="AN206" s="188"/>
      <c r="AO206" s="188"/>
      <c r="AP206" s="188"/>
      <c r="AQ206" s="188"/>
      <c r="AR206" s="188"/>
      <c r="AS206" s="188"/>
      <c r="AT206" s="188"/>
      <c r="AU206" s="188"/>
      <c r="AV206" s="188"/>
      <c r="AW206" s="188"/>
      <c r="AX206" s="188"/>
      <c r="AY206" s="188"/>
      <c r="AZ206" s="188"/>
      <c r="BA206" s="188"/>
      <c r="BB206" s="188"/>
      <c r="BC206" s="188"/>
      <c r="BD206" s="188"/>
      <c r="BE206" s="188"/>
      <c r="BF206" s="188"/>
      <c r="BG206" s="188"/>
      <c r="BH206" s="188"/>
      <c r="BI206" s="188"/>
      <c r="BJ206" s="188"/>
      <c r="BK206" s="188"/>
      <c r="BL206" s="188"/>
      <c r="BM206" s="188"/>
      <c r="BN206" s="188"/>
      <c r="BO206" s="188"/>
      <c r="BP206" s="188"/>
      <c r="BQ206" s="188"/>
      <c r="BR206" s="188"/>
      <c r="BS206" s="188"/>
      <c r="BT206" s="188"/>
      <c r="BU206" s="188"/>
      <c r="BV206" s="188"/>
      <c r="BW206" s="188"/>
      <c r="BX206" s="188"/>
      <c r="BY206" s="188"/>
    </row>
    <row r="207" spans="1:77" s="76" customFormat="1" ht="27">
      <c r="A207" s="80">
        <v>31230352</v>
      </c>
      <c r="B207" s="83" t="s">
        <v>1634</v>
      </c>
      <c r="C207" s="83" t="s">
        <v>1635</v>
      </c>
      <c r="D207" s="83" t="s">
        <v>1636</v>
      </c>
      <c r="E207" s="83" t="s">
        <v>1637</v>
      </c>
      <c r="F207" s="84" t="s">
        <v>590</v>
      </c>
      <c r="G207" s="84" t="s">
        <v>590</v>
      </c>
      <c r="H207" s="85"/>
      <c r="I207" s="187"/>
      <c r="J207" s="188"/>
      <c r="K207" s="188"/>
      <c r="L207" s="188"/>
      <c r="M207" s="188"/>
      <c r="N207" s="188"/>
      <c r="O207" s="188"/>
      <c r="P207" s="188"/>
      <c r="Q207" s="188"/>
      <c r="R207" s="188"/>
      <c r="S207" s="188"/>
      <c r="T207" s="188"/>
      <c r="U207" s="188"/>
      <c r="V207" s="188"/>
      <c r="W207" s="188"/>
      <c r="X207" s="188"/>
      <c r="Y207" s="188"/>
      <c r="Z207" s="188"/>
      <c r="AA207" s="188"/>
      <c r="AB207" s="188"/>
      <c r="AC207" s="188"/>
      <c r="AD207" s="188"/>
      <c r="AE207" s="188"/>
      <c r="AF207" s="188"/>
      <c r="AG207" s="188"/>
      <c r="AH207" s="188"/>
      <c r="AI207" s="188"/>
      <c r="AJ207" s="188"/>
      <c r="AK207" s="188"/>
      <c r="AL207" s="188"/>
      <c r="AM207" s="188"/>
      <c r="AN207" s="188"/>
      <c r="AO207" s="188"/>
      <c r="AP207" s="188"/>
      <c r="AQ207" s="188"/>
      <c r="AR207" s="188"/>
      <c r="AS207" s="188"/>
      <c r="AT207" s="188"/>
      <c r="AU207" s="188"/>
      <c r="AV207" s="188"/>
      <c r="AW207" s="188"/>
      <c r="AX207" s="188"/>
      <c r="AY207" s="188"/>
      <c r="AZ207" s="188"/>
      <c r="BA207" s="188"/>
      <c r="BB207" s="188"/>
      <c r="BC207" s="188"/>
      <c r="BD207" s="188"/>
      <c r="BE207" s="188"/>
      <c r="BF207" s="188"/>
      <c r="BG207" s="188"/>
      <c r="BH207" s="188"/>
      <c r="BI207" s="188"/>
      <c r="BJ207" s="188"/>
      <c r="BK207" s="188"/>
      <c r="BL207" s="188"/>
      <c r="BM207" s="188"/>
      <c r="BN207" s="188"/>
      <c r="BO207" s="188"/>
      <c r="BP207" s="188"/>
      <c r="BQ207" s="188"/>
      <c r="BR207" s="188"/>
      <c r="BS207" s="188"/>
      <c r="BT207" s="188"/>
      <c r="BU207" s="188"/>
      <c r="BV207" s="188"/>
      <c r="BW207" s="188"/>
      <c r="BX207" s="188"/>
      <c r="BY207" s="188"/>
    </row>
    <row r="208" spans="1:77" s="76" customFormat="1" ht="40.5">
      <c r="A208" s="80">
        <v>31230378</v>
      </c>
      <c r="B208" s="83" t="s">
        <v>1638</v>
      </c>
      <c r="C208" s="27" t="s">
        <v>1639</v>
      </c>
      <c r="D208" s="27" t="s">
        <v>1640</v>
      </c>
      <c r="E208" s="27" t="s">
        <v>1641</v>
      </c>
      <c r="F208" s="84" t="s">
        <v>590</v>
      </c>
      <c r="G208" s="84" t="s">
        <v>590</v>
      </c>
      <c r="H208" s="86"/>
      <c r="I208" s="187"/>
      <c r="J208" s="188"/>
      <c r="K208" s="188"/>
      <c r="L208" s="188"/>
      <c r="M208" s="188"/>
      <c r="N208" s="188"/>
      <c r="O208" s="188"/>
      <c r="P208" s="188"/>
      <c r="Q208" s="188"/>
      <c r="R208" s="188"/>
      <c r="S208" s="188"/>
      <c r="T208" s="188"/>
      <c r="U208" s="188"/>
      <c r="V208" s="188"/>
      <c r="W208" s="188"/>
      <c r="X208" s="188"/>
      <c r="Y208" s="188"/>
      <c r="Z208" s="188"/>
      <c r="AA208" s="188"/>
      <c r="AB208" s="188"/>
      <c r="AC208" s="188"/>
      <c r="AD208" s="188"/>
      <c r="AE208" s="188"/>
      <c r="AF208" s="188"/>
      <c r="AG208" s="188"/>
      <c r="AH208" s="188"/>
      <c r="AI208" s="188"/>
      <c r="AJ208" s="188"/>
      <c r="AK208" s="188"/>
      <c r="AL208" s="188"/>
      <c r="AM208" s="188"/>
      <c r="AN208" s="188"/>
      <c r="AO208" s="188"/>
      <c r="AP208" s="188"/>
      <c r="AQ208" s="188"/>
      <c r="AR208" s="188"/>
      <c r="AS208" s="188"/>
      <c r="AT208" s="188"/>
      <c r="AU208" s="188"/>
      <c r="AV208" s="188"/>
      <c r="AW208" s="188"/>
      <c r="AX208" s="188"/>
      <c r="AY208" s="188"/>
      <c r="AZ208" s="188"/>
      <c r="BA208" s="188"/>
      <c r="BB208" s="188"/>
      <c r="BC208" s="188"/>
      <c r="BD208" s="188"/>
      <c r="BE208" s="188"/>
      <c r="BF208" s="188"/>
      <c r="BG208" s="188"/>
      <c r="BH208" s="188"/>
      <c r="BI208" s="188"/>
      <c r="BJ208" s="188"/>
      <c r="BK208" s="188"/>
      <c r="BL208" s="188"/>
      <c r="BM208" s="188"/>
      <c r="BN208" s="188"/>
      <c r="BO208" s="188"/>
      <c r="BP208" s="188"/>
      <c r="BQ208" s="188"/>
      <c r="BR208" s="188"/>
      <c r="BS208" s="188"/>
      <c r="BT208" s="188"/>
      <c r="BU208" s="188"/>
      <c r="BV208" s="188"/>
      <c r="BW208" s="188"/>
      <c r="BX208" s="188"/>
      <c r="BY208" s="188"/>
    </row>
    <row r="209" spans="1:77" s="76" customFormat="1" ht="40.5">
      <c r="A209" s="80">
        <v>31230410</v>
      </c>
      <c r="B209" s="83" t="s">
        <v>1642</v>
      </c>
      <c r="C209" s="83" t="s">
        <v>1643</v>
      </c>
      <c r="D209" s="83" t="s">
        <v>1644</v>
      </c>
      <c r="E209" s="83" t="s">
        <v>1645</v>
      </c>
      <c r="F209" s="84" t="s">
        <v>590</v>
      </c>
      <c r="G209" s="84" t="s">
        <v>590</v>
      </c>
      <c r="H209" s="85"/>
      <c r="I209" s="187"/>
      <c r="J209" s="188"/>
      <c r="K209" s="188"/>
      <c r="L209" s="188"/>
      <c r="M209" s="188"/>
      <c r="N209" s="188"/>
      <c r="O209" s="188"/>
      <c r="P209" s="188"/>
      <c r="Q209" s="188"/>
      <c r="R209" s="188"/>
      <c r="S209" s="188"/>
      <c r="T209" s="188"/>
      <c r="U209" s="188"/>
      <c r="V209" s="188"/>
      <c r="W209" s="188"/>
      <c r="X209" s="188"/>
      <c r="Y209" s="188"/>
      <c r="Z209" s="188"/>
      <c r="AA209" s="188"/>
      <c r="AB209" s="188"/>
      <c r="AC209" s="188"/>
      <c r="AD209" s="188"/>
      <c r="AE209" s="188"/>
      <c r="AF209" s="188"/>
      <c r="AG209" s="188"/>
      <c r="AH209" s="188"/>
      <c r="AI209" s="188"/>
      <c r="AJ209" s="188"/>
      <c r="AK209" s="188"/>
      <c r="AL209" s="188"/>
      <c r="AM209" s="188"/>
      <c r="AN209" s="188"/>
      <c r="AO209" s="188"/>
      <c r="AP209" s="188"/>
      <c r="AQ209" s="188"/>
      <c r="AR209" s="188"/>
      <c r="AS209" s="188"/>
      <c r="AT209" s="188"/>
      <c r="AU209" s="188"/>
      <c r="AV209" s="188"/>
      <c r="AW209" s="188"/>
      <c r="AX209" s="188"/>
      <c r="AY209" s="188"/>
      <c r="AZ209" s="188"/>
      <c r="BA209" s="188"/>
      <c r="BB209" s="188"/>
      <c r="BC209" s="188"/>
      <c r="BD209" s="188"/>
      <c r="BE209" s="188"/>
      <c r="BF209" s="188"/>
      <c r="BG209" s="188"/>
      <c r="BH209" s="188"/>
      <c r="BI209" s="188"/>
      <c r="BJ209" s="188"/>
      <c r="BK209" s="188"/>
      <c r="BL209" s="188"/>
      <c r="BM209" s="188"/>
      <c r="BN209" s="188"/>
      <c r="BO209" s="188"/>
      <c r="BP209" s="188"/>
      <c r="BQ209" s="188"/>
      <c r="BR209" s="188"/>
      <c r="BS209" s="188"/>
      <c r="BT209" s="188"/>
      <c r="BU209" s="188"/>
      <c r="BV209" s="188"/>
      <c r="BW209" s="188"/>
      <c r="BX209" s="188"/>
      <c r="BY209" s="188"/>
    </row>
    <row r="210" spans="1:77" s="76" customFormat="1" ht="40.5">
      <c r="A210" s="80">
        <v>31260235</v>
      </c>
      <c r="B210" s="83" t="s">
        <v>1646</v>
      </c>
      <c r="C210" s="83" t="s">
        <v>1647</v>
      </c>
      <c r="D210" s="83" t="s">
        <v>1648</v>
      </c>
      <c r="E210" s="83" t="s">
        <v>1649</v>
      </c>
      <c r="F210" s="84" t="s">
        <v>590</v>
      </c>
      <c r="G210" s="84" t="s">
        <v>590</v>
      </c>
      <c r="H210" s="85"/>
      <c r="I210" s="187"/>
      <c r="J210" s="188"/>
      <c r="K210" s="188"/>
      <c r="L210" s="188"/>
      <c r="M210" s="188"/>
      <c r="N210" s="188"/>
      <c r="O210" s="188"/>
      <c r="P210" s="188"/>
      <c r="Q210" s="188"/>
      <c r="R210" s="188"/>
      <c r="S210" s="188"/>
      <c r="T210" s="188"/>
      <c r="U210" s="188"/>
      <c r="V210" s="188"/>
      <c r="W210" s="188"/>
      <c r="X210" s="188"/>
      <c r="Y210" s="188"/>
      <c r="Z210" s="188"/>
      <c r="AA210" s="188"/>
      <c r="AB210" s="188"/>
      <c r="AC210" s="188"/>
      <c r="AD210" s="188"/>
      <c r="AE210" s="188"/>
      <c r="AF210" s="188"/>
      <c r="AG210" s="188"/>
      <c r="AH210" s="188"/>
      <c r="AI210" s="188"/>
      <c r="AJ210" s="188"/>
      <c r="AK210" s="188"/>
      <c r="AL210" s="188"/>
      <c r="AM210" s="188"/>
      <c r="AN210" s="188"/>
      <c r="AO210" s="188"/>
      <c r="AP210" s="188"/>
      <c r="AQ210" s="188"/>
      <c r="AR210" s="188"/>
      <c r="AS210" s="188"/>
      <c r="AT210" s="188"/>
      <c r="AU210" s="188"/>
      <c r="AV210" s="188"/>
      <c r="AW210" s="188"/>
      <c r="AX210" s="188"/>
      <c r="AY210" s="188"/>
      <c r="AZ210" s="188"/>
      <c r="BA210" s="188"/>
      <c r="BB210" s="188"/>
      <c r="BC210" s="188"/>
      <c r="BD210" s="188"/>
      <c r="BE210" s="188"/>
      <c r="BF210" s="188"/>
      <c r="BG210" s="188"/>
      <c r="BH210" s="188"/>
      <c r="BI210" s="188"/>
      <c r="BJ210" s="188"/>
      <c r="BK210" s="188"/>
      <c r="BL210" s="188"/>
      <c r="BM210" s="188"/>
      <c r="BN210" s="188"/>
      <c r="BO210" s="188"/>
      <c r="BP210" s="188"/>
      <c r="BQ210" s="188"/>
      <c r="BR210" s="188"/>
      <c r="BS210" s="188"/>
      <c r="BT210" s="188"/>
      <c r="BU210" s="188"/>
      <c r="BV210" s="188"/>
      <c r="BW210" s="188"/>
      <c r="BX210" s="188"/>
      <c r="BY210" s="188"/>
    </row>
    <row r="211" spans="1:77" s="76" customFormat="1" ht="27">
      <c r="A211" s="80">
        <v>31260243</v>
      </c>
      <c r="B211" s="83" t="s">
        <v>1650</v>
      </c>
      <c r="C211" s="83" t="s">
        <v>1651</v>
      </c>
      <c r="D211" s="27" t="s">
        <v>1652</v>
      </c>
      <c r="E211" s="83" t="s">
        <v>1653</v>
      </c>
      <c r="F211" s="84" t="s">
        <v>590</v>
      </c>
      <c r="G211" s="84" t="s">
        <v>590</v>
      </c>
      <c r="H211" s="85"/>
      <c r="I211" s="187"/>
      <c r="J211" s="188"/>
      <c r="K211" s="188"/>
      <c r="L211" s="188"/>
      <c r="M211" s="188"/>
      <c r="N211" s="188"/>
      <c r="O211" s="188"/>
      <c r="P211" s="188"/>
      <c r="Q211" s="188"/>
      <c r="R211" s="188"/>
      <c r="S211" s="188"/>
      <c r="T211" s="188"/>
      <c r="U211" s="188"/>
      <c r="V211" s="188"/>
      <c r="W211" s="188"/>
      <c r="X211" s="188"/>
      <c r="Y211" s="188"/>
      <c r="Z211" s="188"/>
      <c r="AA211" s="188"/>
      <c r="AB211" s="188"/>
      <c r="AC211" s="188"/>
      <c r="AD211" s="188"/>
      <c r="AE211" s="188"/>
      <c r="AF211" s="188"/>
      <c r="AG211" s="188"/>
      <c r="AH211" s="188"/>
      <c r="AI211" s="188"/>
      <c r="AJ211" s="188"/>
      <c r="AK211" s="188"/>
      <c r="AL211" s="188"/>
      <c r="AM211" s="188"/>
      <c r="AN211" s="188"/>
      <c r="AO211" s="188"/>
      <c r="AP211" s="188"/>
      <c r="AQ211" s="188"/>
      <c r="AR211" s="188"/>
      <c r="AS211" s="188"/>
      <c r="AT211" s="188"/>
      <c r="AU211" s="188"/>
      <c r="AV211" s="188"/>
      <c r="AW211" s="188"/>
      <c r="AX211" s="188"/>
      <c r="AY211" s="188"/>
      <c r="AZ211" s="188"/>
      <c r="BA211" s="188"/>
      <c r="BB211" s="188"/>
      <c r="BC211" s="188"/>
      <c r="BD211" s="188"/>
      <c r="BE211" s="188"/>
      <c r="BF211" s="188"/>
      <c r="BG211" s="188"/>
      <c r="BH211" s="188"/>
      <c r="BI211" s="188"/>
      <c r="BJ211" s="188"/>
      <c r="BK211" s="188"/>
      <c r="BL211" s="188"/>
      <c r="BM211" s="188"/>
      <c r="BN211" s="188"/>
      <c r="BO211" s="188"/>
      <c r="BP211" s="188"/>
      <c r="BQ211" s="188"/>
      <c r="BR211" s="188"/>
      <c r="BS211" s="188"/>
      <c r="BT211" s="188"/>
      <c r="BU211" s="188"/>
      <c r="BV211" s="188"/>
      <c r="BW211" s="188"/>
      <c r="BX211" s="188"/>
      <c r="BY211" s="188"/>
    </row>
    <row r="212" spans="1:77" s="76" customFormat="1" ht="40.5">
      <c r="A212" s="80">
        <v>31270333</v>
      </c>
      <c r="B212" s="83" t="s">
        <v>1654</v>
      </c>
      <c r="C212" s="83" t="s">
        <v>1655</v>
      </c>
      <c r="D212" s="83" t="s">
        <v>1656</v>
      </c>
      <c r="E212" s="83" t="s">
        <v>1657</v>
      </c>
      <c r="F212" s="84" t="s">
        <v>590</v>
      </c>
      <c r="G212" s="84" t="s">
        <v>590</v>
      </c>
      <c r="H212" s="85"/>
      <c r="I212" s="187"/>
      <c r="J212" s="188"/>
      <c r="K212" s="188"/>
      <c r="L212" s="188"/>
      <c r="M212" s="188"/>
      <c r="N212" s="188"/>
      <c r="O212" s="188"/>
      <c r="P212" s="188"/>
      <c r="Q212" s="188"/>
      <c r="R212" s="188"/>
      <c r="S212" s="188"/>
      <c r="T212" s="188"/>
      <c r="U212" s="188"/>
      <c r="V212" s="188"/>
      <c r="W212" s="188"/>
      <c r="X212" s="188"/>
      <c r="Y212" s="188"/>
      <c r="Z212" s="188"/>
      <c r="AA212" s="188"/>
      <c r="AB212" s="188"/>
      <c r="AC212" s="188"/>
      <c r="AD212" s="188"/>
      <c r="AE212" s="188"/>
      <c r="AF212" s="188"/>
      <c r="AG212" s="188"/>
      <c r="AH212" s="188"/>
      <c r="AI212" s="188"/>
      <c r="AJ212" s="188"/>
      <c r="AK212" s="188"/>
      <c r="AL212" s="188"/>
      <c r="AM212" s="188"/>
      <c r="AN212" s="188"/>
      <c r="AO212" s="188"/>
      <c r="AP212" s="188"/>
      <c r="AQ212" s="188"/>
      <c r="AR212" s="188"/>
      <c r="AS212" s="188"/>
      <c r="AT212" s="188"/>
      <c r="AU212" s="188"/>
      <c r="AV212" s="188"/>
      <c r="AW212" s="188"/>
      <c r="AX212" s="188"/>
      <c r="AY212" s="188"/>
      <c r="AZ212" s="188"/>
      <c r="BA212" s="188"/>
      <c r="BB212" s="188"/>
      <c r="BC212" s="188"/>
      <c r="BD212" s="188"/>
      <c r="BE212" s="188"/>
      <c r="BF212" s="188"/>
      <c r="BG212" s="188"/>
      <c r="BH212" s="188"/>
      <c r="BI212" s="188"/>
      <c r="BJ212" s="188"/>
      <c r="BK212" s="188"/>
      <c r="BL212" s="188"/>
      <c r="BM212" s="188"/>
      <c r="BN212" s="188"/>
      <c r="BO212" s="188"/>
      <c r="BP212" s="188"/>
      <c r="BQ212" s="188"/>
      <c r="BR212" s="188"/>
      <c r="BS212" s="188"/>
      <c r="BT212" s="188"/>
      <c r="BU212" s="188"/>
      <c r="BV212" s="188"/>
      <c r="BW212" s="188"/>
      <c r="BX212" s="188"/>
      <c r="BY212" s="188"/>
    </row>
    <row r="213" spans="1:77" s="76" customFormat="1" ht="40.5">
      <c r="A213" s="80">
        <v>31270382</v>
      </c>
      <c r="B213" s="83" t="s">
        <v>1658</v>
      </c>
      <c r="C213" s="83" t="s">
        <v>1659</v>
      </c>
      <c r="D213" s="83" t="s">
        <v>1660</v>
      </c>
      <c r="E213" s="83" t="s">
        <v>1661</v>
      </c>
      <c r="F213" s="84" t="s">
        <v>590</v>
      </c>
      <c r="G213" s="84" t="s">
        <v>590</v>
      </c>
      <c r="H213" s="85"/>
      <c r="I213" s="187"/>
      <c r="J213" s="188"/>
      <c r="K213" s="188"/>
      <c r="L213" s="188"/>
      <c r="M213" s="188"/>
      <c r="N213" s="188"/>
      <c r="O213" s="188"/>
      <c r="P213" s="188"/>
      <c r="Q213" s="188"/>
      <c r="R213" s="188"/>
      <c r="S213" s="188"/>
      <c r="T213" s="188"/>
      <c r="U213" s="188"/>
      <c r="V213" s="188"/>
      <c r="W213" s="188"/>
      <c r="X213" s="188"/>
      <c r="Y213" s="188"/>
      <c r="Z213" s="188"/>
      <c r="AA213" s="188"/>
      <c r="AB213" s="188"/>
      <c r="AC213" s="188"/>
      <c r="AD213" s="188"/>
      <c r="AE213" s="188"/>
      <c r="AF213" s="188"/>
      <c r="AG213" s="188"/>
      <c r="AH213" s="188"/>
      <c r="AI213" s="188"/>
      <c r="AJ213" s="188"/>
      <c r="AK213" s="188"/>
      <c r="AL213" s="188"/>
      <c r="AM213" s="188"/>
      <c r="AN213" s="188"/>
      <c r="AO213" s="188"/>
      <c r="AP213" s="188"/>
      <c r="AQ213" s="188"/>
      <c r="AR213" s="188"/>
      <c r="AS213" s="188"/>
      <c r="AT213" s="188"/>
      <c r="AU213" s="188"/>
      <c r="AV213" s="188"/>
      <c r="AW213" s="188"/>
      <c r="AX213" s="188"/>
      <c r="AY213" s="188"/>
      <c r="AZ213" s="188"/>
      <c r="BA213" s="188"/>
      <c r="BB213" s="188"/>
      <c r="BC213" s="188"/>
      <c r="BD213" s="188"/>
      <c r="BE213" s="188"/>
      <c r="BF213" s="188"/>
      <c r="BG213" s="188"/>
      <c r="BH213" s="188"/>
      <c r="BI213" s="188"/>
      <c r="BJ213" s="188"/>
      <c r="BK213" s="188"/>
      <c r="BL213" s="188"/>
      <c r="BM213" s="188"/>
      <c r="BN213" s="188"/>
      <c r="BO213" s="188"/>
      <c r="BP213" s="188"/>
      <c r="BQ213" s="188"/>
      <c r="BR213" s="188"/>
      <c r="BS213" s="188"/>
      <c r="BT213" s="188"/>
      <c r="BU213" s="188"/>
      <c r="BV213" s="188"/>
      <c r="BW213" s="188"/>
      <c r="BX213" s="188"/>
      <c r="BY213" s="188"/>
    </row>
    <row r="214" spans="1:77" s="76" customFormat="1" ht="40.5">
      <c r="A214" s="80">
        <v>31280274</v>
      </c>
      <c r="B214" s="83" t="s">
        <v>1662</v>
      </c>
      <c r="C214" s="83" t="s">
        <v>1663</v>
      </c>
      <c r="D214" s="83" t="s">
        <v>1664</v>
      </c>
      <c r="E214" s="83" t="s">
        <v>1665</v>
      </c>
      <c r="F214" s="84" t="s">
        <v>590</v>
      </c>
      <c r="G214" s="84" t="s">
        <v>590</v>
      </c>
      <c r="H214" s="85"/>
      <c r="I214" s="187"/>
      <c r="J214" s="188"/>
      <c r="K214" s="188"/>
      <c r="L214" s="188"/>
      <c r="M214" s="188"/>
      <c r="N214" s="188"/>
      <c r="O214" s="188"/>
      <c r="P214" s="188"/>
      <c r="Q214" s="188"/>
      <c r="R214" s="188"/>
      <c r="S214" s="188"/>
      <c r="T214" s="188"/>
      <c r="U214" s="188"/>
      <c r="V214" s="188"/>
      <c r="W214" s="188"/>
      <c r="X214" s="188"/>
      <c r="Y214" s="188"/>
      <c r="Z214" s="188"/>
      <c r="AA214" s="188"/>
      <c r="AB214" s="188"/>
      <c r="AC214" s="188"/>
      <c r="AD214" s="188"/>
      <c r="AE214" s="188"/>
      <c r="AF214" s="188"/>
      <c r="AG214" s="188"/>
      <c r="AH214" s="188"/>
      <c r="AI214" s="188"/>
      <c r="AJ214" s="188"/>
      <c r="AK214" s="188"/>
      <c r="AL214" s="188"/>
      <c r="AM214" s="188"/>
      <c r="AN214" s="188"/>
      <c r="AO214" s="188"/>
      <c r="AP214" s="188"/>
      <c r="AQ214" s="188"/>
      <c r="AR214" s="188"/>
      <c r="AS214" s="188"/>
      <c r="AT214" s="188"/>
      <c r="AU214" s="188"/>
      <c r="AV214" s="188"/>
      <c r="AW214" s="188"/>
      <c r="AX214" s="188"/>
      <c r="AY214" s="188"/>
      <c r="AZ214" s="188"/>
      <c r="BA214" s="188"/>
      <c r="BB214" s="188"/>
      <c r="BC214" s="188"/>
      <c r="BD214" s="188"/>
      <c r="BE214" s="188"/>
      <c r="BF214" s="188"/>
      <c r="BG214" s="188"/>
      <c r="BH214" s="188"/>
      <c r="BI214" s="188"/>
      <c r="BJ214" s="188"/>
      <c r="BK214" s="188"/>
      <c r="BL214" s="188"/>
      <c r="BM214" s="188"/>
      <c r="BN214" s="188"/>
      <c r="BO214" s="188"/>
      <c r="BP214" s="188"/>
      <c r="BQ214" s="188"/>
      <c r="BR214" s="188"/>
      <c r="BS214" s="188"/>
      <c r="BT214" s="188"/>
      <c r="BU214" s="188"/>
      <c r="BV214" s="188"/>
      <c r="BW214" s="188"/>
      <c r="BX214" s="188"/>
      <c r="BY214" s="188"/>
    </row>
    <row r="215" spans="1:77" s="76" customFormat="1" ht="40.5">
      <c r="A215" s="80">
        <v>31280282</v>
      </c>
      <c r="B215" s="83" t="s">
        <v>1666</v>
      </c>
      <c r="C215" s="83" t="s">
        <v>1667</v>
      </c>
      <c r="D215" s="83" t="s">
        <v>1668</v>
      </c>
      <c r="E215" s="83" t="s">
        <v>1669</v>
      </c>
      <c r="F215" s="84" t="s">
        <v>590</v>
      </c>
      <c r="G215" s="84" t="s">
        <v>590</v>
      </c>
      <c r="H215" s="85"/>
      <c r="I215" s="187"/>
      <c r="J215" s="188"/>
      <c r="K215" s="188"/>
      <c r="L215" s="188"/>
      <c r="M215" s="188"/>
      <c r="N215" s="188"/>
      <c r="O215" s="188"/>
      <c r="P215" s="188"/>
      <c r="Q215" s="188"/>
      <c r="R215" s="188"/>
      <c r="S215" s="188"/>
      <c r="T215" s="188"/>
      <c r="U215" s="188"/>
      <c r="V215" s="188"/>
      <c r="W215" s="188"/>
      <c r="X215" s="188"/>
      <c r="Y215" s="188"/>
      <c r="Z215" s="188"/>
      <c r="AA215" s="188"/>
      <c r="AB215" s="188"/>
      <c r="AC215" s="188"/>
      <c r="AD215" s="188"/>
      <c r="AE215" s="188"/>
      <c r="AF215" s="188"/>
      <c r="AG215" s="188"/>
      <c r="AH215" s="188"/>
      <c r="AI215" s="188"/>
      <c r="AJ215" s="188"/>
      <c r="AK215" s="188"/>
      <c r="AL215" s="188"/>
      <c r="AM215" s="188"/>
      <c r="AN215" s="188"/>
      <c r="AO215" s="188"/>
      <c r="AP215" s="188"/>
      <c r="AQ215" s="188"/>
      <c r="AR215" s="188"/>
      <c r="AS215" s="188"/>
      <c r="AT215" s="188"/>
      <c r="AU215" s="188"/>
      <c r="AV215" s="188"/>
      <c r="AW215" s="188"/>
      <c r="AX215" s="188"/>
      <c r="AY215" s="188"/>
      <c r="AZ215" s="188"/>
      <c r="BA215" s="188"/>
      <c r="BB215" s="188"/>
      <c r="BC215" s="188"/>
      <c r="BD215" s="188"/>
      <c r="BE215" s="188"/>
      <c r="BF215" s="188"/>
      <c r="BG215" s="188"/>
      <c r="BH215" s="188"/>
      <c r="BI215" s="188"/>
      <c r="BJ215" s="188"/>
      <c r="BK215" s="188"/>
      <c r="BL215" s="188"/>
      <c r="BM215" s="188"/>
      <c r="BN215" s="188"/>
      <c r="BO215" s="188"/>
      <c r="BP215" s="188"/>
      <c r="BQ215" s="188"/>
      <c r="BR215" s="188"/>
      <c r="BS215" s="188"/>
      <c r="BT215" s="188"/>
      <c r="BU215" s="188"/>
      <c r="BV215" s="188"/>
      <c r="BW215" s="188"/>
      <c r="BX215" s="188"/>
      <c r="BY215" s="188"/>
    </row>
    <row r="216" spans="1:77" s="76" customFormat="1" ht="40.5">
      <c r="A216" s="80">
        <v>31280290</v>
      </c>
      <c r="B216" s="83" t="s">
        <v>1670</v>
      </c>
      <c r="C216" s="83" t="s">
        <v>1671</v>
      </c>
      <c r="D216" s="83" t="s">
        <v>1664</v>
      </c>
      <c r="E216" s="83" t="s">
        <v>1672</v>
      </c>
      <c r="F216" s="84" t="s">
        <v>590</v>
      </c>
      <c r="G216" s="84" t="s">
        <v>590</v>
      </c>
      <c r="H216" s="85"/>
      <c r="I216" s="187"/>
      <c r="J216" s="188"/>
      <c r="K216" s="188"/>
      <c r="L216" s="188"/>
      <c r="M216" s="188"/>
      <c r="N216" s="188"/>
      <c r="O216" s="188"/>
      <c r="P216" s="188"/>
      <c r="Q216" s="188"/>
      <c r="R216" s="188"/>
      <c r="S216" s="188"/>
      <c r="T216" s="188"/>
      <c r="U216" s="188"/>
      <c r="V216" s="188"/>
      <c r="W216" s="188"/>
      <c r="X216" s="188"/>
      <c r="Y216" s="188"/>
      <c r="Z216" s="188"/>
      <c r="AA216" s="188"/>
      <c r="AB216" s="188"/>
      <c r="AC216" s="188"/>
      <c r="AD216" s="188"/>
      <c r="AE216" s="188"/>
      <c r="AF216" s="188"/>
      <c r="AG216" s="188"/>
      <c r="AH216" s="188"/>
      <c r="AI216" s="188"/>
      <c r="AJ216" s="188"/>
      <c r="AK216" s="188"/>
      <c r="AL216" s="188"/>
      <c r="AM216" s="188"/>
      <c r="AN216" s="188"/>
      <c r="AO216" s="188"/>
      <c r="AP216" s="188"/>
      <c r="AQ216" s="188"/>
      <c r="AR216" s="188"/>
      <c r="AS216" s="188"/>
      <c r="AT216" s="188"/>
      <c r="AU216" s="188"/>
      <c r="AV216" s="188"/>
      <c r="AW216" s="188"/>
      <c r="AX216" s="188"/>
      <c r="AY216" s="188"/>
      <c r="AZ216" s="188"/>
      <c r="BA216" s="188"/>
      <c r="BB216" s="188"/>
      <c r="BC216" s="188"/>
      <c r="BD216" s="188"/>
      <c r="BE216" s="188"/>
      <c r="BF216" s="188"/>
      <c r="BG216" s="188"/>
      <c r="BH216" s="188"/>
      <c r="BI216" s="188"/>
      <c r="BJ216" s="188"/>
      <c r="BK216" s="188"/>
      <c r="BL216" s="188"/>
      <c r="BM216" s="188"/>
      <c r="BN216" s="188"/>
      <c r="BO216" s="188"/>
      <c r="BP216" s="188"/>
      <c r="BQ216" s="188"/>
      <c r="BR216" s="188"/>
      <c r="BS216" s="188"/>
      <c r="BT216" s="188"/>
      <c r="BU216" s="188"/>
      <c r="BV216" s="188"/>
      <c r="BW216" s="188"/>
      <c r="BX216" s="188"/>
      <c r="BY216" s="188"/>
    </row>
    <row r="217" spans="1:77" s="76" customFormat="1" ht="40.5">
      <c r="A217" s="80">
        <v>31340300</v>
      </c>
      <c r="B217" s="83" t="s">
        <v>1673</v>
      </c>
      <c r="C217" s="83" t="s">
        <v>1674</v>
      </c>
      <c r="D217" s="83" t="s">
        <v>1675</v>
      </c>
      <c r="E217" s="83" t="s">
        <v>1676</v>
      </c>
      <c r="F217" s="84" t="s">
        <v>590</v>
      </c>
      <c r="G217" s="84" t="s">
        <v>590</v>
      </c>
      <c r="H217" s="85"/>
      <c r="I217" s="187"/>
      <c r="J217" s="188"/>
      <c r="K217" s="188"/>
      <c r="L217" s="188"/>
      <c r="M217" s="188"/>
      <c r="N217" s="188"/>
      <c r="O217" s="188"/>
      <c r="P217" s="188"/>
      <c r="Q217" s="188"/>
      <c r="R217" s="188"/>
      <c r="S217" s="188"/>
      <c r="T217" s="188"/>
      <c r="U217" s="188"/>
      <c r="V217" s="188"/>
      <c r="W217" s="188"/>
      <c r="X217" s="188"/>
      <c r="Y217" s="188"/>
      <c r="Z217" s="188"/>
      <c r="AA217" s="188"/>
      <c r="AB217" s="188"/>
      <c r="AC217" s="188"/>
      <c r="AD217" s="188"/>
      <c r="AE217" s="188"/>
      <c r="AF217" s="188"/>
      <c r="AG217" s="188"/>
      <c r="AH217" s="188"/>
      <c r="AI217" s="188"/>
      <c r="AJ217" s="188"/>
      <c r="AK217" s="188"/>
      <c r="AL217" s="188"/>
      <c r="AM217" s="188"/>
      <c r="AN217" s="188"/>
      <c r="AO217" s="188"/>
      <c r="AP217" s="188"/>
      <c r="AQ217" s="188"/>
      <c r="AR217" s="188"/>
      <c r="AS217" s="188"/>
      <c r="AT217" s="188"/>
      <c r="AU217" s="188"/>
      <c r="AV217" s="188"/>
      <c r="AW217" s="188"/>
      <c r="AX217" s="188"/>
      <c r="AY217" s="188"/>
      <c r="AZ217" s="188"/>
      <c r="BA217" s="188"/>
      <c r="BB217" s="188"/>
      <c r="BC217" s="188"/>
      <c r="BD217" s="188"/>
      <c r="BE217" s="188"/>
      <c r="BF217" s="188"/>
      <c r="BG217" s="188"/>
      <c r="BH217" s="188"/>
      <c r="BI217" s="188"/>
      <c r="BJ217" s="188"/>
      <c r="BK217" s="188"/>
      <c r="BL217" s="188"/>
      <c r="BM217" s="188"/>
      <c r="BN217" s="188"/>
      <c r="BO217" s="188"/>
      <c r="BP217" s="188"/>
      <c r="BQ217" s="188"/>
      <c r="BR217" s="188"/>
      <c r="BS217" s="188"/>
      <c r="BT217" s="188"/>
      <c r="BU217" s="188"/>
      <c r="BV217" s="188"/>
      <c r="BW217" s="188"/>
      <c r="BX217" s="188"/>
      <c r="BY217" s="188"/>
    </row>
    <row r="218" spans="1:77" s="76" customFormat="1" ht="40.5">
      <c r="A218" s="80">
        <v>31340318</v>
      </c>
      <c r="B218" s="83" t="s">
        <v>1677</v>
      </c>
      <c r="C218" s="83" t="s">
        <v>1678</v>
      </c>
      <c r="D218" s="87" t="s">
        <v>1679</v>
      </c>
      <c r="E218" s="83" t="s">
        <v>1680</v>
      </c>
      <c r="F218" s="84" t="s">
        <v>590</v>
      </c>
      <c r="G218" s="84" t="s">
        <v>590</v>
      </c>
      <c r="H218" s="85"/>
      <c r="I218" s="187"/>
      <c r="J218" s="188"/>
      <c r="K218" s="188"/>
      <c r="L218" s="188"/>
      <c r="M218" s="188"/>
      <c r="N218" s="188"/>
      <c r="O218" s="188"/>
      <c r="P218" s="188"/>
      <c r="Q218" s="188"/>
      <c r="R218" s="188"/>
      <c r="S218" s="188"/>
      <c r="T218" s="188"/>
      <c r="U218" s="188"/>
      <c r="V218" s="188"/>
      <c r="W218" s="188"/>
      <c r="X218" s="188"/>
      <c r="Y218" s="188"/>
      <c r="Z218" s="188"/>
      <c r="AA218" s="188"/>
      <c r="AB218" s="188"/>
      <c r="AC218" s="188"/>
      <c r="AD218" s="188"/>
      <c r="AE218" s="188"/>
      <c r="AF218" s="188"/>
      <c r="AG218" s="188"/>
      <c r="AH218" s="188"/>
      <c r="AI218" s="188"/>
      <c r="AJ218" s="188"/>
      <c r="AK218" s="188"/>
      <c r="AL218" s="188"/>
      <c r="AM218" s="188"/>
      <c r="AN218" s="188"/>
      <c r="AO218" s="188"/>
      <c r="AP218" s="188"/>
      <c r="AQ218" s="188"/>
      <c r="AR218" s="188"/>
      <c r="AS218" s="188"/>
      <c r="AT218" s="188"/>
      <c r="AU218" s="188"/>
      <c r="AV218" s="188"/>
      <c r="AW218" s="188"/>
      <c r="AX218" s="188"/>
      <c r="AY218" s="188"/>
      <c r="AZ218" s="188"/>
      <c r="BA218" s="188"/>
      <c r="BB218" s="188"/>
      <c r="BC218" s="188"/>
      <c r="BD218" s="188"/>
      <c r="BE218" s="188"/>
      <c r="BF218" s="188"/>
      <c r="BG218" s="188"/>
      <c r="BH218" s="188"/>
      <c r="BI218" s="188"/>
      <c r="BJ218" s="188"/>
      <c r="BK218" s="188"/>
      <c r="BL218" s="188"/>
      <c r="BM218" s="188"/>
      <c r="BN218" s="188"/>
      <c r="BO218" s="188"/>
      <c r="BP218" s="188"/>
      <c r="BQ218" s="188"/>
      <c r="BR218" s="188"/>
      <c r="BS218" s="188"/>
      <c r="BT218" s="188"/>
      <c r="BU218" s="188"/>
      <c r="BV218" s="188"/>
      <c r="BW218" s="188"/>
      <c r="BX218" s="188"/>
      <c r="BY218" s="188"/>
    </row>
    <row r="219" spans="1:77" s="76" customFormat="1" ht="27">
      <c r="A219" s="80">
        <v>31340334</v>
      </c>
      <c r="B219" s="83" t="s">
        <v>1681</v>
      </c>
      <c r="C219" s="83" t="s">
        <v>1682</v>
      </c>
      <c r="D219" s="83" t="s">
        <v>1683</v>
      </c>
      <c r="E219" s="83" t="s">
        <v>1684</v>
      </c>
      <c r="F219" s="84" t="s">
        <v>590</v>
      </c>
      <c r="G219" s="84" t="s">
        <v>590</v>
      </c>
      <c r="H219" s="85"/>
      <c r="I219" s="187"/>
      <c r="J219" s="188"/>
      <c r="K219" s="188"/>
      <c r="L219" s="188"/>
      <c r="M219" s="188"/>
      <c r="N219" s="188"/>
      <c r="O219" s="188"/>
      <c r="P219" s="188"/>
      <c r="Q219" s="188"/>
      <c r="R219" s="188"/>
      <c r="S219" s="188"/>
      <c r="T219" s="188"/>
      <c r="U219" s="188"/>
      <c r="V219" s="188"/>
      <c r="W219" s="188"/>
      <c r="X219" s="188"/>
      <c r="Y219" s="188"/>
      <c r="Z219" s="188"/>
      <c r="AA219" s="188"/>
      <c r="AB219" s="188"/>
      <c r="AC219" s="188"/>
      <c r="AD219" s="188"/>
      <c r="AE219" s="188"/>
      <c r="AF219" s="188"/>
      <c r="AG219" s="188"/>
      <c r="AH219" s="188"/>
      <c r="AI219" s="188"/>
      <c r="AJ219" s="188"/>
      <c r="AK219" s="188"/>
      <c r="AL219" s="188"/>
      <c r="AM219" s="188"/>
      <c r="AN219" s="188"/>
      <c r="AO219" s="188"/>
      <c r="AP219" s="188"/>
      <c r="AQ219" s="188"/>
      <c r="AR219" s="188"/>
      <c r="AS219" s="188"/>
      <c r="AT219" s="188"/>
      <c r="AU219" s="188"/>
      <c r="AV219" s="188"/>
      <c r="AW219" s="188"/>
      <c r="AX219" s="188"/>
      <c r="AY219" s="188"/>
      <c r="AZ219" s="188"/>
      <c r="BA219" s="188"/>
      <c r="BB219" s="188"/>
      <c r="BC219" s="188"/>
      <c r="BD219" s="188"/>
      <c r="BE219" s="188"/>
      <c r="BF219" s="188"/>
      <c r="BG219" s="188"/>
      <c r="BH219" s="188"/>
      <c r="BI219" s="188"/>
      <c r="BJ219" s="188"/>
      <c r="BK219" s="188"/>
      <c r="BL219" s="188"/>
      <c r="BM219" s="188"/>
      <c r="BN219" s="188"/>
      <c r="BO219" s="188"/>
      <c r="BP219" s="188"/>
      <c r="BQ219" s="188"/>
      <c r="BR219" s="188"/>
      <c r="BS219" s="188"/>
      <c r="BT219" s="188"/>
      <c r="BU219" s="188"/>
      <c r="BV219" s="188"/>
      <c r="BW219" s="188"/>
      <c r="BX219" s="188"/>
      <c r="BY219" s="188"/>
    </row>
    <row r="220" spans="1:77" s="76" customFormat="1" ht="40.5">
      <c r="A220" s="80">
        <v>31340375</v>
      </c>
      <c r="B220" s="83" t="s">
        <v>1685</v>
      </c>
      <c r="C220" s="83" t="s">
        <v>1686</v>
      </c>
      <c r="D220" s="83" t="s">
        <v>1687</v>
      </c>
      <c r="E220" s="83" t="s">
        <v>1688</v>
      </c>
      <c r="F220" s="84" t="s">
        <v>590</v>
      </c>
      <c r="G220" s="84" t="s">
        <v>590</v>
      </c>
      <c r="H220" s="85"/>
      <c r="I220" s="187"/>
      <c r="J220" s="188"/>
      <c r="K220" s="188"/>
      <c r="L220" s="188"/>
      <c r="M220" s="188"/>
      <c r="N220" s="188"/>
      <c r="O220" s="188"/>
      <c r="P220" s="188"/>
      <c r="Q220" s="188"/>
      <c r="R220" s="188"/>
      <c r="S220" s="188"/>
      <c r="T220" s="188"/>
      <c r="U220" s="188"/>
      <c r="V220" s="188"/>
      <c r="W220" s="188"/>
      <c r="X220" s="188"/>
      <c r="Y220" s="188"/>
      <c r="Z220" s="188"/>
      <c r="AA220" s="188"/>
      <c r="AB220" s="188"/>
      <c r="AC220" s="188"/>
      <c r="AD220" s="188"/>
      <c r="AE220" s="188"/>
      <c r="AF220" s="188"/>
      <c r="AG220" s="188"/>
      <c r="AH220" s="188"/>
      <c r="AI220" s="188"/>
      <c r="AJ220" s="188"/>
      <c r="AK220" s="188"/>
      <c r="AL220" s="188"/>
      <c r="AM220" s="188"/>
      <c r="AN220" s="188"/>
      <c r="AO220" s="188"/>
      <c r="AP220" s="188"/>
      <c r="AQ220" s="188"/>
      <c r="AR220" s="188"/>
      <c r="AS220" s="188"/>
      <c r="AT220" s="188"/>
      <c r="AU220" s="188"/>
      <c r="AV220" s="188"/>
      <c r="AW220" s="188"/>
      <c r="AX220" s="188"/>
      <c r="AY220" s="188"/>
      <c r="AZ220" s="188"/>
      <c r="BA220" s="188"/>
      <c r="BB220" s="188"/>
      <c r="BC220" s="188"/>
      <c r="BD220" s="188"/>
      <c r="BE220" s="188"/>
      <c r="BF220" s="188"/>
      <c r="BG220" s="188"/>
      <c r="BH220" s="188"/>
      <c r="BI220" s="188"/>
      <c r="BJ220" s="188"/>
      <c r="BK220" s="188"/>
      <c r="BL220" s="188"/>
      <c r="BM220" s="188"/>
      <c r="BN220" s="188"/>
      <c r="BO220" s="188"/>
      <c r="BP220" s="188"/>
      <c r="BQ220" s="188"/>
      <c r="BR220" s="188"/>
      <c r="BS220" s="188"/>
      <c r="BT220" s="188"/>
      <c r="BU220" s="188"/>
      <c r="BV220" s="188"/>
      <c r="BW220" s="188"/>
      <c r="BX220" s="188"/>
      <c r="BY220" s="188"/>
    </row>
    <row r="221" spans="1:77" s="76" customFormat="1" ht="40.5">
      <c r="A221" s="80">
        <v>31340433</v>
      </c>
      <c r="B221" s="83" t="s">
        <v>1689</v>
      </c>
      <c r="C221" s="83" t="s">
        <v>1690</v>
      </c>
      <c r="D221" s="83" t="s">
        <v>1691</v>
      </c>
      <c r="E221" s="83" t="s">
        <v>1692</v>
      </c>
      <c r="F221" s="84" t="s">
        <v>590</v>
      </c>
      <c r="G221" s="84" t="s">
        <v>590</v>
      </c>
      <c r="H221" s="85"/>
      <c r="I221" s="187"/>
      <c r="J221" s="188"/>
      <c r="K221" s="188"/>
      <c r="L221" s="188"/>
      <c r="M221" s="188"/>
      <c r="N221" s="188"/>
      <c r="O221" s="188"/>
      <c r="P221" s="188"/>
      <c r="Q221" s="188"/>
      <c r="R221" s="188"/>
      <c r="S221" s="188"/>
      <c r="T221" s="188"/>
      <c r="U221" s="188"/>
      <c r="V221" s="188"/>
      <c r="W221" s="188"/>
      <c r="X221" s="188"/>
      <c r="Y221" s="188"/>
      <c r="Z221" s="188"/>
      <c r="AA221" s="188"/>
      <c r="AB221" s="188"/>
      <c r="AC221" s="188"/>
      <c r="AD221" s="188"/>
      <c r="AE221" s="188"/>
      <c r="AF221" s="188"/>
      <c r="AG221" s="188"/>
      <c r="AH221" s="188"/>
      <c r="AI221" s="188"/>
      <c r="AJ221" s="188"/>
      <c r="AK221" s="188"/>
      <c r="AL221" s="188"/>
      <c r="AM221" s="188"/>
      <c r="AN221" s="188"/>
      <c r="AO221" s="188"/>
      <c r="AP221" s="188"/>
      <c r="AQ221" s="188"/>
      <c r="AR221" s="188"/>
      <c r="AS221" s="188"/>
      <c r="AT221" s="188"/>
      <c r="AU221" s="188"/>
      <c r="AV221" s="188"/>
      <c r="AW221" s="188"/>
      <c r="AX221" s="188"/>
      <c r="AY221" s="188"/>
      <c r="AZ221" s="188"/>
      <c r="BA221" s="188"/>
      <c r="BB221" s="188"/>
      <c r="BC221" s="188"/>
      <c r="BD221" s="188"/>
      <c r="BE221" s="188"/>
      <c r="BF221" s="188"/>
      <c r="BG221" s="188"/>
      <c r="BH221" s="188"/>
      <c r="BI221" s="188"/>
      <c r="BJ221" s="188"/>
      <c r="BK221" s="188"/>
      <c r="BL221" s="188"/>
      <c r="BM221" s="188"/>
      <c r="BN221" s="188"/>
      <c r="BO221" s="188"/>
      <c r="BP221" s="188"/>
      <c r="BQ221" s="188"/>
      <c r="BR221" s="188"/>
      <c r="BS221" s="188"/>
      <c r="BT221" s="188"/>
      <c r="BU221" s="188"/>
      <c r="BV221" s="188"/>
      <c r="BW221" s="188"/>
      <c r="BX221" s="188"/>
      <c r="BY221" s="188"/>
    </row>
    <row r="222" spans="1:77" s="76" customFormat="1" ht="40.5">
      <c r="A222" s="80">
        <v>31370240</v>
      </c>
      <c r="B222" s="83" t="s">
        <v>1693</v>
      </c>
      <c r="C222" s="83" t="s">
        <v>1694</v>
      </c>
      <c r="D222" s="83" t="s">
        <v>1695</v>
      </c>
      <c r="E222" s="83" t="s">
        <v>1696</v>
      </c>
      <c r="F222" s="84" t="s">
        <v>590</v>
      </c>
      <c r="G222" s="84" t="s">
        <v>590</v>
      </c>
      <c r="H222" s="85"/>
      <c r="I222" s="187"/>
      <c r="J222" s="188"/>
      <c r="K222" s="188"/>
      <c r="L222" s="188"/>
      <c r="M222" s="188"/>
      <c r="N222" s="188"/>
      <c r="O222" s="188"/>
      <c r="P222" s="188"/>
      <c r="Q222" s="188"/>
      <c r="R222" s="188"/>
      <c r="S222" s="188"/>
      <c r="T222" s="188"/>
      <c r="U222" s="188"/>
      <c r="V222" s="188"/>
      <c r="W222" s="188"/>
      <c r="X222" s="188"/>
      <c r="Y222" s="188"/>
      <c r="Z222" s="188"/>
      <c r="AA222" s="188"/>
      <c r="AB222" s="188"/>
      <c r="AC222" s="188"/>
      <c r="AD222" s="188"/>
      <c r="AE222" s="188"/>
      <c r="AF222" s="188"/>
      <c r="AG222" s="188"/>
      <c r="AH222" s="188"/>
      <c r="AI222" s="188"/>
      <c r="AJ222" s="188"/>
      <c r="AK222" s="188"/>
      <c r="AL222" s="188"/>
      <c r="AM222" s="188"/>
      <c r="AN222" s="188"/>
      <c r="AO222" s="188"/>
      <c r="AP222" s="188"/>
      <c r="AQ222" s="188"/>
      <c r="AR222" s="188"/>
      <c r="AS222" s="188"/>
      <c r="AT222" s="188"/>
      <c r="AU222" s="188"/>
      <c r="AV222" s="188"/>
      <c r="AW222" s="188"/>
      <c r="AX222" s="188"/>
      <c r="AY222" s="188"/>
      <c r="AZ222" s="188"/>
      <c r="BA222" s="188"/>
      <c r="BB222" s="188"/>
      <c r="BC222" s="188"/>
      <c r="BD222" s="188"/>
      <c r="BE222" s="188"/>
      <c r="BF222" s="188"/>
      <c r="BG222" s="188"/>
      <c r="BH222" s="188"/>
      <c r="BI222" s="188"/>
      <c r="BJ222" s="188"/>
      <c r="BK222" s="188"/>
      <c r="BL222" s="188"/>
      <c r="BM222" s="188"/>
      <c r="BN222" s="188"/>
      <c r="BO222" s="188"/>
      <c r="BP222" s="188"/>
      <c r="BQ222" s="188"/>
      <c r="BR222" s="188"/>
      <c r="BS222" s="188"/>
      <c r="BT222" s="188"/>
      <c r="BU222" s="188"/>
      <c r="BV222" s="188"/>
      <c r="BW222" s="188"/>
      <c r="BX222" s="188"/>
      <c r="BY222" s="188"/>
    </row>
    <row r="223" spans="1:77" s="76" customFormat="1" ht="27">
      <c r="A223" s="80">
        <v>31370281</v>
      </c>
      <c r="B223" s="83" t="s">
        <v>1697</v>
      </c>
      <c r="C223" s="83" t="s">
        <v>1698</v>
      </c>
      <c r="D223" s="83" t="s">
        <v>1699</v>
      </c>
      <c r="E223" s="83" t="s">
        <v>1700</v>
      </c>
      <c r="F223" s="84" t="s">
        <v>590</v>
      </c>
      <c r="G223" s="84" t="s">
        <v>590</v>
      </c>
      <c r="H223" s="85"/>
      <c r="I223" s="187"/>
      <c r="J223" s="188"/>
      <c r="K223" s="188"/>
      <c r="L223" s="188"/>
      <c r="M223" s="188"/>
      <c r="N223" s="188"/>
      <c r="O223" s="188"/>
      <c r="P223" s="188"/>
      <c r="Q223" s="188"/>
      <c r="R223" s="188"/>
      <c r="S223" s="188"/>
      <c r="T223" s="188"/>
      <c r="U223" s="188"/>
      <c r="V223" s="188"/>
      <c r="W223" s="188"/>
      <c r="X223" s="188"/>
      <c r="Y223" s="188"/>
      <c r="Z223" s="188"/>
      <c r="AA223" s="188"/>
      <c r="AB223" s="188"/>
      <c r="AC223" s="188"/>
      <c r="AD223" s="188"/>
      <c r="AE223" s="188"/>
      <c r="AF223" s="188"/>
      <c r="AG223" s="188"/>
      <c r="AH223" s="188"/>
      <c r="AI223" s="188"/>
      <c r="AJ223" s="188"/>
      <c r="AK223" s="188"/>
      <c r="AL223" s="188"/>
      <c r="AM223" s="188"/>
      <c r="AN223" s="188"/>
      <c r="AO223" s="188"/>
      <c r="AP223" s="188"/>
      <c r="AQ223" s="188"/>
      <c r="AR223" s="188"/>
      <c r="AS223" s="188"/>
      <c r="AT223" s="188"/>
      <c r="AU223" s="188"/>
      <c r="AV223" s="188"/>
      <c r="AW223" s="188"/>
      <c r="AX223" s="188"/>
      <c r="AY223" s="188"/>
      <c r="AZ223" s="188"/>
      <c r="BA223" s="188"/>
      <c r="BB223" s="188"/>
      <c r="BC223" s="188"/>
      <c r="BD223" s="188"/>
      <c r="BE223" s="188"/>
      <c r="BF223" s="188"/>
      <c r="BG223" s="188"/>
      <c r="BH223" s="188"/>
      <c r="BI223" s="188"/>
      <c r="BJ223" s="188"/>
      <c r="BK223" s="188"/>
      <c r="BL223" s="188"/>
      <c r="BM223" s="188"/>
      <c r="BN223" s="188"/>
      <c r="BO223" s="188"/>
      <c r="BP223" s="188"/>
      <c r="BQ223" s="188"/>
      <c r="BR223" s="188"/>
      <c r="BS223" s="188"/>
      <c r="BT223" s="188"/>
      <c r="BU223" s="188"/>
      <c r="BV223" s="188"/>
      <c r="BW223" s="188"/>
      <c r="BX223" s="188"/>
      <c r="BY223" s="188"/>
    </row>
    <row r="224" spans="1:77" s="76" customFormat="1" ht="40.5">
      <c r="A224" s="80">
        <v>31370356</v>
      </c>
      <c r="B224" s="83" t="s">
        <v>1701</v>
      </c>
      <c r="C224" s="83" t="s">
        <v>1698</v>
      </c>
      <c r="D224" s="83" t="s">
        <v>1699</v>
      </c>
      <c r="E224" s="83" t="s">
        <v>1700</v>
      </c>
      <c r="F224" s="84" t="s">
        <v>590</v>
      </c>
      <c r="G224" s="84" t="s">
        <v>590</v>
      </c>
      <c r="H224" s="85"/>
      <c r="I224" s="187"/>
      <c r="J224" s="188"/>
      <c r="K224" s="188"/>
      <c r="L224" s="188"/>
      <c r="M224" s="188"/>
      <c r="N224" s="188"/>
      <c r="O224" s="188"/>
      <c r="P224" s="188"/>
      <c r="Q224" s="188"/>
      <c r="R224" s="188"/>
      <c r="S224" s="188"/>
      <c r="T224" s="188"/>
      <c r="U224" s="188"/>
      <c r="V224" s="188"/>
      <c r="W224" s="188"/>
      <c r="X224" s="188"/>
      <c r="Y224" s="188"/>
      <c r="Z224" s="188"/>
      <c r="AA224" s="188"/>
      <c r="AB224" s="188"/>
      <c r="AC224" s="188"/>
      <c r="AD224" s="188"/>
      <c r="AE224" s="188"/>
      <c r="AF224" s="188"/>
      <c r="AG224" s="188"/>
      <c r="AH224" s="188"/>
      <c r="AI224" s="188"/>
      <c r="AJ224" s="188"/>
      <c r="AK224" s="188"/>
      <c r="AL224" s="188"/>
      <c r="AM224" s="188"/>
      <c r="AN224" s="188"/>
      <c r="AO224" s="188"/>
      <c r="AP224" s="188"/>
      <c r="AQ224" s="188"/>
      <c r="AR224" s="188"/>
      <c r="AS224" s="188"/>
      <c r="AT224" s="188"/>
      <c r="AU224" s="188"/>
      <c r="AV224" s="188"/>
      <c r="AW224" s="188"/>
      <c r="AX224" s="188"/>
      <c r="AY224" s="188"/>
      <c r="AZ224" s="188"/>
      <c r="BA224" s="188"/>
      <c r="BB224" s="188"/>
      <c r="BC224" s="188"/>
      <c r="BD224" s="188"/>
      <c r="BE224" s="188"/>
      <c r="BF224" s="188"/>
      <c r="BG224" s="188"/>
      <c r="BH224" s="188"/>
      <c r="BI224" s="188"/>
      <c r="BJ224" s="188"/>
      <c r="BK224" s="188"/>
      <c r="BL224" s="188"/>
      <c r="BM224" s="188"/>
      <c r="BN224" s="188"/>
      <c r="BO224" s="188"/>
      <c r="BP224" s="188"/>
      <c r="BQ224" s="188"/>
      <c r="BR224" s="188"/>
      <c r="BS224" s="188"/>
      <c r="BT224" s="188"/>
      <c r="BU224" s="188"/>
      <c r="BV224" s="188"/>
      <c r="BW224" s="188"/>
      <c r="BX224" s="188"/>
      <c r="BY224" s="188"/>
    </row>
    <row r="225" spans="1:77" s="76" customFormat="1" ht="40.5">
      <c r="A225" s="80">
        <v>31400500</v>
      </c>
      <c r="B225" s="83" t="s">
        <v>1702</v>
      </c>
      <c r="C225" s="83" t="s">
        <v>1703</v>
      </c>
      <c r="D225" s="83" t="s">
        <v>1704</v>
      </c>
      <c r="E225" s="83" t="s">
        <v>1705</v>
      </c>
      <c r="F225" s="84" t="s">
        <v>590</v>
      </c>
      <c r="G225" s="84" t="s">
        <v>590</v>
      </c>
      <c r="H225" s="85"/>
      <c r="I225" s="187"/>
      <c r="J225" s="188"/>
      <c r="K225" s="188"/>
      <c r="L225" s="188"/>
      <c r="M225" s="188"/>
      <c r="N225" s="188"/>
      <c r="O225" s="188"/>
      <c r="P225" s="188"/>
      <c r="Q225" s="188"/>
      <c r="R225" s="188"/>
      <c r="S225" s="188"/>
      <c r="T225" s="188"/>
      <c r="U225" s="188"/>
      <c r="V225" s="188"/>
      <c r="W225" s="188"/>
      <c r="X225" s="188"/>
      <c r="Y225" s="188"/>
      <c r="Z225" s="188"/>
      <c r="AA225" s="188"/>
      <c r="AB225" s="188"/>
      <c r="AC225" s="188"/>
      <c r="AD225" s="188"/>
      <c r="AE225" s="188"/>
      <c r="AF225" s="188"/>
      <c r="AG225" s="188"/>
      <c r="AH225" s="188"/>
      <c r="AI225" s="188"/>
      <c r="AJ225" s="188"/>
      <c r="AK225" s="188"/>
      <c r="AL225" s="188"/>
      <c r="AM225" s="188"/>
      <c r="AN225" s="188"/>
      <c r="AO225" s="188"/>
      <c r="AP225" s="188"/>
      <c r="AQ225" s="188"/>
      <c r="AR225" s="188"/>
      <c r="AS225" s="188"/>
      <c r="AT225" s="188"/>
      <c r="AU225" s="188"/>
      <c r="AV225" s="188"/>
      <c r="AW225" s="188"/>
      <c r="AX225" s="188"/>
      <c r="AY225" s="188"/>
      <c r="AZ225" s="188"/>
      <c r="BA225" s="188"/>
      <c r="BB225" s="188"/>
      <c r="BC225" s="188"/>
      <c r="BD225" s="188"/>
      <c r="BE225" s="188"/>
      <c r="BF225" s="188"/>
      <c r="BG225" s="188"/>
      <c r="BH225" s="188"/>
      <c r="BI225" s="188"/>
      <c r="BJ225" s="188"/>
      <c r="BK225" s="188"/>
      <c r="BL225" s="188"/>
      <c r="BM225" s="188"/>
      <c r="BN225" s="188"/>
      <c r="BO225" s="188"/>
      <c r="BP225" s="188"/>
      <c r="BQ225" s="188"/>
      <c r="BR225" s="188"/>
      <c r="BS225" s="188"/>
      <c r="BT225" s="188"/>
      <c r="BU225" s="188"/>
      <c r="BV225" s="188"/>
      <c r="BW225" s="188"/>
      <c r="BX225" s="188"/>
      <c r="BY225" s="188"/>
    </row>
    <row r="226" spans="1:77" s="76" customFormat="1" ht="27">
      <c r="A226" s="80">
        <v>31400518</v>
      </c>
      <c r="B226" s="83" t="s">
        <v>1706</v>
      </c>
      <c r="C226" s="83" t="s">
        <v>1707</v>
      </c>
      <c r="D226" s="83" t="s">
        <v>1708</v>
      </c>
      <c r="E226" s="83" t="s">
        <v>1709</v>
      </c>
      <c r="F226" s="84" t="s">
        <v>590</v>
      </c>
      <c r="G226" s="84" t="s">
        <v>590</v>
      </c>
      <c r="H226" s="85"/>
      <c r="I226" s="187"/>
      <c r="J226" s="188"/>
      <c r="K226" s="188"/>
      <c r="L226" s="188"/>
      <c r="M226" s="188"/>
      <c r="N226" s="188"/>
      <c r="O226" s="188"/>
      <c r="P226" s="188"/>
      <c r="Q226" s="188"/>
      <c r="R226" s="188"/>
      <c r="S226" s="188"/>
      <c r="T226" s="188"/>
      <c r="U226" s="188"/>
      <c r="V226" s="188"/>
      <c r="W226" s="188"/>
      <c r="X226" s="188"/>
      <c r="Y226" s="188"/>
      <c r="Z226" s="188"/>
      <c r="AA226" s="188"/>
      <c r="AB226" s="188"/>
      <c r="AC226" s="188"/>
      <c r="AD226" s="188"/>
      <c r="AE226" s="188"/>
      <c r="AF226" s="188"/>
      <c r="AG226" s="188"/>
      <c r="AH226" s="188"/>
      <c r="AI226" s="188"/>
      <c r="AJ226" s="188"/>
      <c r="AK226" s="188"/>
      <c r="AL226" s="188"/>
      <c r="AM226" s="188"/>
      <c r="AN226" s="188"/>
      <c r="AO226" s="188"/>
      <c r="AP226" s="188"/>
      <c r="AQ226" s="188"/>
      <c r="AR226" s="188"/>
      <c r="AS226" s="188"/>
      <c r="AT226" s="188"/>
      <c r="AU226" s="188"/>
      <c r="AV226" s="188"/>
      <c r="AW226" s="188"/>
      <c r="AX226" s="188"/>
      <c r="AY226" s="188"/>
      <c r="AZ226" s="188"/>
      <c r="BA226" s="188"/>
      <c r="BB226" s="188"/>
      <c r="BC226" s="188"/>
      <c r="BD226" s="188"/>
      <c r="BE226" s="188"/>
      <c r="BF226" s="188"/>
      <c r="BG226" s="188"/>
      <c r="BH226" s="188"/>
      <c r="BI226" s="188"/>
      <c r="BJ226" s="188"/>
      <c r="BK226" s="188"/>
      <c r="BL226" s="188"/>
      <c r="BM226" s="188"/>
      <c r="BN226" s="188"/>
      <c r="BO226" s="188"/>
      <c r="BP226" s="188"/>
      <c r="BQ226" s="188"/>
      <c r="BR226" s="188"/>
      <c r="BS226" s="188"/>
      <c r="BT226" s="188"/>
      <c r="BU226" s="188"/>
      <c r="BV226" s="188"/>
      <c r="BW226" s="188"/>
      <c r="BX226" s="188"/>
      <c r="BY226" s="188"/>
    </row>
    <row r="227" spans="1:77" s="88" customFormat="1" ht="27">
      <c r="A227" s="80">
        <v>31400559</v>
      </c>
      <c r="B227" s="83" t="s">
        <v>1710</v>
      </c>
      <c r="C227" s="83" t="s">
        <v>1707</v>
      </c>
      <c r="D227" s="83" t="s">
        <v>1711</v>
      </c>
      <c r="E227" s="83" t="s">
        <v>1712</v>
      </c>
      <c r="F227" s="84" t="s">
        <v>590</v>
      </c>
      <c r="G227" s="84" t="s">
        <v>590</v>
      </c>
      <c r="H227" s="85"/>
      <c r="I227" s="180"/>
      <c r="J227" s="180"/>
      <c r="K227" s="180"/>
      <c r="L227" s="180"/>
      <c r="M227" s="180"/>
      <c r="N227" s="180"/>
      <c r="O227" s="180"/>
      <c r="P227" s="180"/>
      <c r="Q227" s="180"/>
      <c r="R227" s="180"/>
      <c r="S227" s="180"/>
      <c r="T227" s="180"/>
      <c r="U227" s="180"/>
      <c r="V227" s="180"/>
      <c r="W227" s="180"/>
      <c r="X227" s="180"/>
      <c r="Y227" s="180"/>
      <c r="Z227" s="180"/>
      <c r="AA227" s="180"/>
      <c r="AB227" s="180"/>
      <c r="AC227" s="180"/>
      <c r="AD227" s="180"/>
      <c r="AE227" s="180"/>
      <c r="AF227" s="180"/>
      <c r="AG227" s="180"/>
      <c r="AH227" s="180"/>
      <c r="AI227" s="180"/>
      <c r="AJ227" s="180"/>
      <c r="AK227" s="180"/>
      <c r="AL227" s="180"/>
      <c r="AM227" s="180"/>
      <c r="AN227" s="180"/>
      <c r="AO227" s="180"/>
      <c r="AP227" s="180"/>
      <c r="AQ227" s="180"/>
      <c r="AR227" s="180"/>
      <c r="AS227" s="180"/>
      <c r="AT227" s="180"/>
      <c r="AU227" s="180"/>
      <c r="AV227" s="180"/>
      <c r="AW227" s="180"/>
      <c r="AX227" s="180"/>
      <c r="AY227" s="180"/>
      <c r="AZ227" s="180"/>
      <c r="BA227" s="180"/>
      <c r="BB227" s="180"/>
      <c r="BC227" s="180"/>
      <c r="BD227" s="180"/>
      <c r="BE227" s="180"/>
      <c r="BF227" s="180"/>
      <c r="BG227" s="180"/>
      <c r="BH227" s="180"/>
      <c r="BI227" s="180"/>
      <c r="BJ227" s="180"/>
      <c r="BK227" s="180"/>
      <c r="BL227" s="180"/>
      <c r="BM227" s="180"/>
      <c r="BN227" s="180"/>
      <c r="BO227" s="180"/>
      <c r="BP227" s="180"/>
      <c r="BQ227" s="180"/>
      <c r="BR227" s="180"/>
      <c r="BS227" s="180"/>
      <c r="BT227" s="180"/>
      <c r="BU227" s="180"/>
      <c r="BV227" s="180"/>
      <c r="BW227" s="180"/>
      <c r="BX227" s="180"/>
      <c r="BY227" s="180"/>
    </row>
    <row r="228" spans="1:77" s="88" customFormat="1" ht="40.5">
      <c r="A228" s="80">
        <v>31400682</v>
      </c>
      <c r="B228" s="83" t="s">
        <v>1713</v>
      </c>
      <c r="C228" s="83" t="s">
        <v>1707</v>
      </c>
      <c r="D228" s="83" t="s">
        <v>1711</v>
      </c>
      <c r="E228" s="83" t="s">
        <v>1714</v>
      </c>
      <c r="F228" s="84" t="s">
        <v>590</v>
      </c>
      <c r="G228" s="84" t="s">
        <v>590</v>
      </c>
      <c r="H228" s="85"/>
      <c r="I228" s="180"/>
      <c r="J228" s="180"/>
      <c r="K228" s="180"/>
      <c r="L228" s="180"/>
      <c r="M228" s="180"/>
      <c r="N228" s="180"/>
      <c r="O228" s="180"/>
      <c r="P228" s="180"/>
      <c r="Q228" s="180"/>
      <c r="R228" s="180"/>
      <c r="S228" s="180"/>
      <c r="T228" s="180"/>
      <c r="U228" s="180"/>
      <c r="V228" s="180"/>
      <c r="W228" s="180"/>
      <c r="X228" s="180"/>
      <c r="Y228" s="180"/>
      <c r="Z228" s="180"/>
      <c r="AA228" s="180"/>
      <c r="AB228" s="180"/>
      <c r="AC228" s="180"/>
      <c r="AD228" s="180"/>
      <c r="AE228" s="180"/>
      <c r="AF228" s="180"/>
      <c r="AG228" s="180"/>
      <c r="AH228" s="180"/>
      <c r="AI228" s="180"/>
      <c r="AJ228" s="180"/>
      <c r="AK228" s="180"/>
      <c r="AL228" s="180"/>
      <c r="AM228" s="180"/>
      <c r="AN228" s="180"/>
      <c r="AO228" s="180"/>
      <c r="AP228" s="180"/>
      <c r="AQ228" s="180"/>
      <c r="AR228" s="180"/>
      <c r="AS228" s="180"/>
      <c r="AT228" s="180"/>
      <c r="AU228" s="180"/>
      <c r="AV228" s="180"/>
      <c r="AW228" s="180"/>
      <c r="AX228" s="180"/>
      <c r="AY228" s="180"/>
      <c r="AZ228" s="180"/>
      <c r="BA228" s="180"/>
      <c r="BB228" s="180"/>
      <c r="BC228" s="180"/>
      <c r="BD228" s="180"/>
      <c r="BE228" s="180"/>
      <c r="BF228" s="180"/>
      <c r="BG228" s="180"/>
      <c r="BH228" s="180"/>
      <c r="BI228" s="180"/>
      <c r="BJ228" s="180"/>
      <c r="BK228" s="180"/>
      <c r="BL228" s="180"/>
      <c r="BM228" s="180"/>
      <c r="BN228" s="180"/>
      <c r="BO228" s="180"/>
      <c r="BP228" s="180"/>
      <c r="BQ228" s="180"/>
      <c r="BR228" s="180"/>
      <c r="BS228" s="180"/>
      <c r="BT228" s="180"/>
      <c r="BU228" s="180"/>
      <c r="BV228" s="180"/>
      <c r="BW228" s="180"/>
      <c r="BX228" s="180"/>
      <c r="BY228" s="180"/>
    </row>
    <row r="229" spans="1:77" s="88" customFormat="1" ht="27">
      <c r="A229" s="80">
        <v>31450182</v>
      </c>
      <c r="B229" s="83" t="s">
        <v>1715</v>
      </c>
      <c r="C229" s="83" t="s">
        <v>1716</v>
      </c>
      <c r="D229" s="83" t="s">
        <v>1717</v>
      </c>
      <c r="E229" s="83" t="s">
        <v>1718</v>
      </c>
      <c r="F229" s="84" t="s">
        <v>590</v>
      </c>
      <c r="G229" s="84" t="s">
        <v>590</v>
      </c>
      <c r="H229" s="85"/>
      <c r="I229" s="180"/>
      <c r="J229" s="180"/>
      <c r="K229" s="180"/>
      <c r="L229" s="180"/>
      <c r="M229" s="180"/>
      <c r="N229" s="180"/>
      <c r="O229" s="180"/>
      <c r="P229" s="180"/>
      <c r="Q229" s="180"/>
      <c r="R229" s="180"/>
      <c r="S229" s="180"/>
      <c r="T229" s="180"/>
      <c r="U229" s="180"/>
      <c r="V229" s="180"/>
      <c r="W229" s="180"/>
      <c r="X229" s="180"/>
      <c r="Y229" s="180"/>
      <c r="Z229" s="180"/>
      <c r="AA229" s="180"/>
      <c r="AB229" s="180"/>
      <c r="AC229" s="180"/>
      <c r="AD229" s="180"/>
      <c r="AE229" s="180"/>
      <c r="AF229" s="180"/>
      <c r="AG229" s="180"/>
      <c r="AH229" s="180"/>
      <c r="AI229" s="180"/>
      <c r="AJ229" s="180"/>
      <c r="AK229" s="180"/>
      <c r="AL229" s="180"/>
      <c r="AM229" s="180"/>
      <c r="AN229" s="180"/>
      <c r="AO229" s="180"/>
      <c r="AP229" s="180"/>
      <c r="AQ229" s="180"/>
      <c r="AR229" s="180"/>
      <c r="AS229" s="180"/>
      <c r="AT229" s="180"/>
      <c r="AU229" s="180"/>
      <c r="AV229" s="180"/>
      <c r="AW229" s="180"/>
      <c r="AX229" s="180"/>
      <c r="AY229" s="180"/>
      <c r="AZ229" s="180"/>
      <c r="BA229" s="180"/>
      <c r="BB229" s="180"/>
      <c r="BC229" s="180"/>
      <c r="BD229" s="180"/>
      <c r="BE229" s="180"/>
      <c r="BF229" s="180"/>
      <c r="BG229" s="180"/>
      <c r="BH229" s="180"/>
      <c r="BI229" s="180"/>
      <c r="BJ229" s="180"/>
      <c r="BK229" s="180"/>
      <c r="BL229" s="180"/>
      <c r="BM229" s="180"/>
      <c r="BN229" s="180"/>
      <c r="BO229" s="180"/>
      <c r="BP229" s="180"/>
      <c r="BQ229" s="180"/>
      <c r="BR229" s="180"/>
      <c r="BS229" s="180"/>
      <c r="BT229" s="180"/>
      <c r="BU229" s="180"/>
      <c r="BV229" s="180"/>
      <c r="BW229" s="180"/>
      <c r="BX229" s="180"/>
      <c r="BY229" s="180"/>
    </row>
    <row r="230" spans="1:77" s="88" customFormat="1" ht="40.5">
      <c r="A230" s="80">
        <v>31460199</v>
      </c>
      <c r="B230" s="83" t="s">
        <v>1719</v>
      </c>
      <c r="C230" s="83" t="s">
        <v>1720</v>
      </c>
      <c r="D230" s="83" t="s">
        <v>1721</v>
      </c>
      <c r="E230" s="83" t="s">
        <v>1722</v>
      </c>
      <c r="F230" s="84" t="s">
        <v>590</v>
      </c>
      <c r="G230" s="84" t="s">
        <v>590</v>
      </c>
      <c r="H230" s="85"/>
      <c r="I230" s="180"/>
      <c r="J230" s="180"/>
      <c r="K230" s="180"/>
      <c r="L230" s="180"/>
      <c r="M230" s="180"/>
      <c r="N230" s="180"/>
      <c r="O230" s="180"/>
      <c r="P230" s="180"/>
      <c r="Q230" s="180"/>
      <c r="R230" s="180"/>
      <c r="S230" s="180"/>
      <c r="T230" s="180"/>
      <c r="U230" s="180"/>
      <c r="V230" s="180"/>
      <c r="W230" s="180"/>
      <c r="X230" s="180"/>
      <c r="Y230" s="180"/>
      <c r="Z230" s="180"/>
      <c r="AA230" s="180"/>
      <c r="AB230" s="180"/>
      <c r="AC230" s="180"/>
      <c r="AD230" s="180"/>
      <c r="AE230" s="180"/>
      <c r="AF230" s="180"/>
      <c r="AG230" s="180"/>
      <c r="AH230" s="180"/>
      <c r="AI230" s="180"/>
      <c r="AJ230" s="180"/>
      <c r="AK230" s="180"/>
      <c r="AL230" s="180"/>
      <c r="AM230" s="180"/>
      <c r="AN230" s="180"/>
      <c r="AO230" s="180"/>
      <c r="AP230" s="180"/>
      <c r="AQ230" s="180"/>
      <c r="AR230" s="180"/>
      <c r="AS230" s="180"/>
      <c r="AT230" s="180"/>
      <c r="AU230" s="180"/>
      <c r="AV230" s="180"/>
      <c r="AW230" s="180"/>
      <c r="AX230" s="180"/>
      <c r="AY230" s="180"/>
      <c r="AZ230" s="180"/>
      <c r="BA230" s="180"/>
      <c r="BB230" s="180"/>
      <c r="BC230" s="180"/>
      <c r="BD230" s="180"/>
      <c r="BE230" s="180"/>
      <c r="BF230" s="180"/>
      <c r="BG230" s="180"/>
      <c r="BH230" s="180"/>
      <c r="BI230" s="180"/>
      <c r="BJ230" s="180"/>
      <c r="BK230" s="180"/>
      <c r="BL230" s="180"/>
      <c r="BM230" s="180"/>
      <c r="BN230" s="180"/>
      <c r="BO230" s="180"/>
      <c r="BP230" s="180"/>
      <c r="BQ230" s="180"/>
      <c r="BR230" s="180"/>
      <c r="BS230" s="180"/>
      <c r="BT230" s="180"/>
      <c r="BU230" s="180"/>
      <c r="BV230" s="180"/>
      <c r="BW230" s="180"/>
      <c r="BX230" s="180"/>
      <c r="BY230" s="180"/>
    </row>
    <row r="231" spans="1:77" s="88" customFormat="1" ht="40.5">
      <c r="A231" s="80">
        <v>31470172</v>
      </c>
      <c r="B231" s="83" t="s">
        <v>1723</v>
      </c>
      <c r="C231" s="83" t="s">
        <v>1724</v>
      </c>
      <c r="D231" s="83" t="s">
        <v>1725</v>
      </c>
      <c r="E231" s="83" t="s">
        <v>1726</v>
      </c>
      <c r="F231" s="84" t="s">
        <v>590</v>
      </c>
      <c r="G231" s="84" t="s">
        <v>590</v>
      </c>
      <c r="H231" s="85"/>
      <c r="I231" s="180"/>
      <c r="J231" s="180"/>
      <c r="K231" s="180"/>
      <c r="L231" s="180"/>
      <c r="M231" s="180"/>
      <c r="N231" s="180"/>
      <c r="O231" s="180"/>
      <c r="P231" s="180"/>
      <c r="Q231" s="180"/>
      <c r="R231" s="180"/>
      <c r="S231" s="180"/>
      <c r="T231" s="180"/>
      <c r="U231" s="180"/>
      <c r="V231" s="180"/>
      <c r="W231" s="180"/>
      <c r="X231" s="180"/>
      <c r="Y231" s="180"/>
      <c r="Z231" s="180"/>
      <c r="AA231" s="180"/>
      <c r="AB231" s="180"/>
      <c r="AC231" s="180"/>
      <c r="AD231" s="180"/>
      <c r="AE231" s="180"/>
      <c r="AF231" s="180"/>
      <c r="AG231" s="180"/>
      <c r="AH231" s="180"/>
      <c r="AI231" s="180"/>
      <c r="AJ231" s="180"/>
      <c r="AK231" s="180"/>
      <c r="AL231" s="180"/>
      <c r="AM231" s="180"/>
      <c r="AN231" s="180"/>
      <c r="AO231" s="180"/>
      <c r="AP231" s="180"/>
      <c r="AQ231" s="180"/>
      <c r="AR231" s="180"/>
      <c r="AS231" s="180"/>
      <c r="AT231" s="180"/>
      <c r="AU231" s="180"/>
      <c r="AV231" s="180"/>
      <c r="AW231" s="180"/>
      <c r="AX231" s="180"/>
      <c r="AY231" s="180"/>
      <c r="AZ231" s="180"/>
      <c r="BA231" s="180"/>
      <c r="BB231" s="180"/>
      <c r="BC231" s="180"/>
      <c r="BD231" s="180"/>
      <c r="BE231" s="180"/>
      <c r="BF231" s="180"/>
      <c r="BG231" s="180"/>
      <c r="BH231" s="180"/>
      <c r="BI231" s="180"/>
      <c r="BJ231" s="180"/>
      <c r="BK231" s="180"/>
      <c r="BL231" s="180"/>
      <c r="BM231" s="180"/>
      <c r="BN231" s="180"/>
      <c r="BO231" s="180"/>
      <c r="BP231" s="180"/>
      <c r="BQ231" s="180"/>
      <c r="BR231" s="180"/>
      <c r="BS231" s="180"/>
      <c r="BT231" s="180"/>
      <c r="BU231" s="180"/>
      <c r="BV231" s="180"/>
      <c r="BW231" s="180"/>
      <c r="BX231" s="180"/>
      <c r="BY231" s="180"/>
    </row>
    <row r="232" spans="1:77" s="59" customFormat="1">
      <c r="A232" s="89"/>
      <c r="B232" s="90" t="s">
        <v>1727</v>
      </c>
      <c r="C232" s="90" t="s">
        <v>1728</v>
      </c>
      <c r="D232" s="90" t="s">
        <v>1729</v>
      </c>
      <c r="E232" s="90" t="s">
        <v>1730</v>
      </c>
      <c r="F232" s="90"/>
      <c r="G232" s="90"/>
      <c r="H232" s="91">
        <v>21581</v>
      </c>
      <c r="I232" s="185"/>
      <c r="J232" s="186"/>
      <c r="K232" s="186"/>
      <c r="L232" s="186"/>
      <c r="M232" s="186"/>
      <c r="N232" s="186"/>
      <c r="O232" s="186"/>
      <c r="P232" s="186"/>
      <c r="Q232" s="186"/>
      <c r="R232" s="186"/>
      <c r="S232" s="186"/>
      <c r="T232" s="186"/>
      <c r="U232" s="186"/>
      <c r="V232" s="186"/>
      <c r="W232" s="186"/>
      <c r="X232" s="186"/>
      <c r="Y232" s="186"/>
      <c r="Z232" s="186"/>
      <c r="AA232" s="186"/>
      <c r="AB232" s="186"/>
      <c r="AC232" s="186"/>
      <c r="AD232" s="186"/>
      <c r="AE232" s="186"/>
      <c r="AF232" s="186"/>
      <c r="AG232" s="186"/>
      <c r="AH232" s="186"/>
      <c r="AI232" s="186"/>
      <c r="AJ232" s="186"/>
      <c r="AK232" s="186"/>
      <c r="AL232" s="186"/>
      <c r="AM232" s="186"/>
      <c r="AN232" s="186"/>
      <c r="AO232" s="186"/>
      <c r="AP232" s="186"/>
      <c r="AQ232" s="186"/>
      <c r="AR232" s="186"/>
      <c r="AS232" s="186"/>
      <c r="AT232" s="186"/>
      <c r="AU232" s="186"/>
      <c r="AV232" s="186"/>
      <c r="AW232" s="186"/>
      <c r="AX232" s="186"/>
      <c r="AY232" s="186"/>
      <c r="AZ232" s="186"/>
      <c r="BA232" s="186"/>
      <c r="BB232" s="186"/>
      <c r="BC232" s="186"/>
      <c r="BD232" s="186"/>
      <c r="BE232" s="186"/>
      <c r="BF232" s="186"/>
      <c r="BG232" s="186"/>
      <c r="BH232" s="186"/>
      <c r="BI232" s="186"/>
      <c r="BJ232" s="186"/>
      <c r="BK232" s="186"/>
      <c r="BL232" s="186"/>
      <c r="BM232" s="186"/>
      <c r="BN232" s="186"/>
      <c r="BO232" s="186"/>
      <c r="BP232" s="186"/>
      <c r="BQ232" s="186"/>
      <c r="BR232" s="186"/>
      <c r="BS232" s="186"/>
      <c r="BT232" s="186"/>
      <c r="BU232" s="186"/>
      <c r="BV232" s="186"/>
      <c r="BW232" s="186"/>
      <c r="BX232" s="186"/>
      <c r="BY232" s="186"/>
    </row>
    <row r="233" spans="1:77" s="59" customFormat="1" ht="27">
      <c r="A233" s="89">
        <v>31011133</v>
      </c>
      <c r="B233" s="71" t="s">
        <v>1731</v>
      </c>
      <c r="C233" s="71" t="s">
        <v>1732</v>
      </c>
      <c r="D233" s="71" t="s">
        <v>1733</v>
      </c>
      <c r="E233" s="71" t="s">
        <v>1734</v>
      </c>
      <c r="F233" s="71" t="s">
        <v>590</v>
      </c>
      <c r="G233" s="71" t="s">
        <v>590</v>
      </c>
      <c r="H233" s="72"/>
      <c r="I233" s="185"/>
      <c r="J233" s="186"/>
      <c r="K233" s="186"/>
      <c r="L233" s="186"/>
      <c r="M233" s="186"/>
      <c r="N233" s="186"/>
      <c r="O233" s="186"/>
      <c r="P233" s="186"/>
      <c r="Q233" s="186"/>
      <c r="R233" s="186"/>
      <c r="S233" s="186"/>
      <c r="T233" s="186"/>
      <c r="U233" s="186"/>
      <c r="V233" s="186"/>
      <c r="W233" s="186"/>
      <c r="X233" s="186"/>
      <c r="Y233" s="186"/>
      <c r="Z233" s="186"/>
      <c r="AA233" s="186"/>
      <c r="AB233" s="186"/>
      <c r="AC233" s="186"/>
      <c r="AD233" s="186"/>
      <c r="AE233" s="186"/>
      <c r="AF233" s="186"/>
      <c r="AG233" s="186"/>
      <c r="AH233" s="186"/>
      <c r="AI233" s="186"/>
      <c r="AJ233" s="186"/>
      <c r="AK233" s="186"/>
      <c r="AL233" s="186"/>
      <c r="AM233" s="186"/>
      <c r="AN233" s="186"/>
      <c r="AO233" s="186"/>
      <c r="AP233" s="186"/>
      <c r="AQ233" s="186"/>
      <c r="AR233" s="186"/>
      <c r="AS233" s="186"/>
      <c r="AT233" s="186"/>
      <c r="AU233" s="186"/>
      <c r="AV233" s="186"/>
      <c r="AW233" s="186"/>
      <c r="AX233" s="186"/>
      <c r="AY233" s="186"/>
      <c r="AZ233" s="186"/>
      <c r="BA233" s="186"/>
      <c r="BB233" s="186"/>
      <c r="BC233" s="186"/>
      <c r="BD233" s="186"/>
      <c r="BE233" s="186"/>
      <c r="BF233" s="186"/>
      <c r="BG233" s="186"/>
      <c r="BH233" s="186"/>
      <c r="BI233" s="186"/>
      <c r="BJ233" s="186"/>
      <c r="BK233" s="186"/>
      <c r="BL233" s="186"/>
      <c r="BM233" s="186"/>
      <c r="BN233" s="186"/>
      <c r="BO233" s="186"/>
      <c r="BP233" s="186"/>
      <c r="BQ233" s="186"/>
      <c r="BR233" s="186"/>
      <c r="BS233" s="186"/>
      <c r="BT233" s="186"/>
      <c r="BU233" s="186"/>
      <c r="BV233" s="186"/>
      <c r="BW233" s="186"/>
      <c r="BX233" s="186"/>
      <c r="BY233" s="186"/>
    </row>
    <row r="234" spans="1:77" s="59" customFormat="1" ht="27">
      <c r="A234" s="89">
        <v>31011166</v>
      </c>
      <c r="B234" s="71" t="s">
        <v>1735</v>
      </c>
      <c r="C234" s="71" t="s">
        <v>1736</v>
      </c>
      <c r="D234" s="71" t="s">
        <v>1737</v>
      </c>
      <c r="E234" s="71" t="s">
        <v>1738</v>
      </c>
      <c r="F234" s="71" t="s">
        <v>590</v>
      </c>
      <c r="G234" s="71" t="s">
        <v>590</v>
      </c>
      <c r="H234" s="72"/>
      <c r="I234" s="185"/>
      <c r="J234" s="186"/>
      <c r="K234" s="186"/>
      <c r="L234" s="186"/>
      <c r="M234" s="186"/>
      <c r="N234" s="186"/>
      <c r="O234" s="186"/>
      <c r="P234" s="186"/>
      <c r="Q234" s="186"/>
      <c r="R234" s="186"/>
      <c r="S234" s="186"/>
      <c r="T234" s="186"/>
      <c r="U234" s="186"/>
      <c r="V234" s="186"/>
      <c r="W234" s="186"/>
      <c r="X234" s="186"/>
      <c r="Y234" s="186"/>
      <c r="Z234" s="186"/>
      <c r="AA234" s="186"/>
      <c r="AB234" s="186"/>
      <c r="AC234" s="186"/>
      <c r="AD234" s="186"/>
      <c r="AE234" s="186"/>
      <c r="AF234" s="186"/>
      <c r="AG234" s="186"/>
      <c r="AH234" s="186"/>
      <c r="AI234" s="186"/>
      <c r="AJ234" s="186"/>
      <c r="AK234" s="186"/>
      <c r="AL234" s="186"/>
      <c r="AM234" s="186"/>
      <c r="AN234" s="186"/>
      <c r="AO234" s="186"/>
      <c r="AP234" s="186"/>
      <c r="AQ234" s="186"/>
      <c r="AR234" s="186"/>
      <c r="AS234" s="186"/>
      <c r="AT234" s="186"/>
      <c r="AU234" s="186"/>
      <c r="AV234" s="186"/>
      <c r="AW234" s="186"/>
      <c r="AX234" s="186"/>
      <c r="AY234" s="186"/>
      <c r="AZ234" s="186"/>
      <c r="BA234" s="186"/>
      <c r="BB234" s="186"/>
      <c r="BC234" s="186"/>
      <c r="BD234" s="186"/>
      <c r="BE234" s="186"/>
      <c r="BF234" s="186"/>
      <c r="BG234" s="186"/>
      <c r="BH234" s="186"/>
      <c r="BI234" s="186"/>
      <c r="BJ234" s="186"/>
      <c r="BK234" s="186"/>
      <c r="BL234" s="186"/>
      <c r="BM234" s="186"/>
      <c r="BN234" s="186"/>
      <c r="BO234" s="186"/>
      <c r="BP234" s="186"/>
      <c r="BQ234" s="186"/>
      <c r="BR234" s="186"/>
      <c r="BS234" s="186"/>
      <c r="BT234" s="186"/>
      <c r="BU234" s="186"/>
      <c r="BV234" s="186"/>
      <c r="BW234" s="186"/>
      <c r="BX234" s="186"/>
      <c r="BY234" s="186"/>
    </row>
    <row r="235" spans="1:77" s="59" customFormat="1" ht="27">
      <c r="A235" s="89">
        <v>31011174</v>
      </c>
      <c r="B235" s="71" t="s">
        <v>1739</v>
      </c>
      <c r="C235" s="71" t="s">
        <v>1740</v>
      </c>
      <c r="D235" s="71" t="s">
        <v>1741</v>
      </c>
      <c r="E235" s="71" t="s">
        <v>1742</v>
      </c>
      <c r="F235" s="71" t="s">
        <v>590</v>
      </c>
      <c r="G235" s="71" t="s">
        <v>590</v>
      </c>
      <c r="H235" s="72"/>
      <c r="I235" s="185"/>
      <c r="J235" s="186"/>
      <c r="K235" s="186"/>
      <c r="L235" s="186"/>
      <c r="M235" s="186"/>
      <c r="N235" s="186"/>
      <c r="O235" s="186"/>
      <c r="P235" s="186"/>
      <c r="Q235" s="186"/>
      <c r="R235" s="186"/>
      <c r="S235" s="186"/>
      <c r="T235" s="186"/>
      <c r="U235" s="186"/>
      <c r="V235" s="186"/>
      <c r="W235" s="186"/>
      <c r="X235" s="186"/>
      <c r="Y235" s="186"/>
      <c r="Z235" s="186"/>
      <c r="AA235" s="186"/>
      <c r="AB235" s="186"/>
      <c r="AC235" s="186"/>
      <c r="AD235" s="186"/>
      <c r="AE235" s="186"/>
      <c r="AF235" s="186"/>
      <c r="AG235" s="186"/>
      <c r="AH235" s="186"/>
      <c r="AI235" s="186"/>
      <c r="AJ235" s="186"/>
      <c r="AK235" s="186"/>
      <c r="AL235" s="186"/>
      <c r="AM235" s="186"/>
      <c r="AN235" s="186"/>
      <c r="AO235" s="186"/>
      <c r="AP235" s="186"/>
      <c r="AQ235" s="186"/>
      <c r="AR235" s="186"/>
      <c r="AS235" s="186"/>
      <c r="AT235" s="186"/>
      <c r="AU235" s="186"/>
      <c r="AV235" s="186"/>
      <c r="AW235" s="186"/>
      <c r="AX235" s="186"/>
      <c r="AY235" s="186"/>
      <c r="AZ235" s="186"/>
      <c r="BA235" s="186"/>
      <c r="BB235" s="186"/>
      <c r="BC235" s="186"/>
      <c r="BD235" s="186"/>
      <c r="BE235" s="186"/>
      <c r="BF235" s="186"/>
      <c r="BG235" s="186"/>
      <c r="BH235" s="186"/>
      <c r="BI235" s="186"/>
      <c r="BJ235" s="186"/>
      <c r="BK235" s="186"/>
      <c r="BL235" s="186"/>
      <c r="BM235" s="186"/>
      <c r="BN235" s="186"/>
      <c r="BO235" s="186"/>
      <c r="BP235" s="186"/>
      <c r="BQ235" s="186"/>
      <c r="BR235" s="186"/>
      <c r="BS235" s="186"/>
      <c r="BT235" s="186"/>
      <c r="BU235" s="186"/>
      <c r="BV235" s="186"/>
      <c r="BW235" s="186"/>
      <c r="BX235" s="186"/>
      <c r="BY235" s="186"/>
    </row>
    <row r="236" spans="1:77" s="59" customFormat="1" ht="27">
      <c r="A236" s="89">
        <v>31011182</v>
      </c>
      <c r="B236" s="71" t="s">
        <v>1743</v>
      </c>
      <c r="C236" s="71" t="s">
        <v>1744</v>
      </c>
      <c r="D236" s="71" t="s">
        <v>1745</v>
      </c>
      <c r="E236" s="71" t="s">
        <v>1746</v>
      </c>
      <c r="F236" s="71" t="s">
        <v>590</v>
      </c>
      <c r="G236" s="71" t="s">
        <v>590</v>
      </c>
      <c r="H236" s="72"/>
      <c r="I236" s="185"/>
      <c r="J236" s="186"/>
      <c r="K236" s="186"/>
      <c r="L236" s="186"/>
      <c r="M236" s="186"/>
      <c r="N236" s="186"/>
      <c r="O236" s="186"/>
      <c r="P236" s="186"/>
      <c r="Q236" s="186"/>
      <c r="R236" s="186"/>
      <c r="S236" s="186"/>
      <c r="T236" s="186"/>
      <c r="U236" s="186"/>
      <c r="V236" s="186"/>
      <c r="W236" s="186"/>
      <c r="X236" s="186"/>
      <c r="Y236" s="186"/>
      <c r="Z236" s="186"/>
      <c r="AA236" s="186"/>
      <c r="AB236" s="186"/>
      <c r="AC236" s="186"/>
      <c r="AD236" s="186"/>
      <c r="AE236" s="186"/>
      <c r="AF236" s="186"/>
      <c r="AG236" s="186"/>
      <c r="AH236" s="186"/>
      <c r="AI236" s="186"/>
      <c r="AJ236" s="186"/>
      <c r="AK236" s="186"/>
      <c r="AL236" s="186"/>
      <c r="AM236" s="186"/>
      <c r="AN236" s="186"/>
      <c r="AO236" s="186"/>
      <c r="AP236" s="186"/>
      <c r="AQ236" s="186"/>
      <c r="AR236" s="186"/>
      <c r="AS236" s="186"/>
      <c r="AT236" s="186"/>
      <c r="AU236" s="186"/>
      <c r="AV236" s="186"/>
      <c r="AW236" s="186"/>
      <c r="AX236" s="186"/>
      <c r="AY236" s="186"/>
      <c r="AZ236" s="186"/>
      <c r="BA236" s="186"/>
      <c r="BB236" s="186"/>
      <c r="BC236" s="186"/>
      <c r="BD236" s="186"/>
      <c r="BE236" s="186"/>
      <c r="BF236" s="186"/>
      <c r="BG236" s="186"/>
      <c r="BH236" s="186"/>
      <c r="BI236" s="186"/>
      <c r="BJ236" s="186"/>
      <c r="BK236" s="186"/>
      <c r="BL236" s="186"/>
      <c r="BM236" s="186"/>
      <c r="BN236" s="186"/>
      <c r="BO236" s="186"/>
      <c r="BP236" s="186"/>
      <c r="BQ236" s="186"/>
      <c r="BR236" s="186"/>
      <c r="BS236" s="186"/>
      <c r="BT236" s="186"/>
      <c r="BU236" s="186"/>
      <c r="BV236" s="186"/>
      <c r="BW236" s="186"/>
      <c r="BX236" s="186"/>
      <c r="BY236" s="186"/>
    </row>
    <row r="237" spans="1:77" s="59" customFormat="1" ht="27">
      <c r="A237" s="89">
        <v>31020233</v>
      </c>
      <c r="B237" s="71" t="s">
        <v>1747</v>
      </c>
      <c r="C237" s="71" t="s">
        <v>1748</v>
      </c>
      <c r="D237" s="71" t="s">
        <v>1749</v>
      </c>
      <c r="E237" s="71" t="s">
        <v>1750</v>
      </c>
      <c r="F237" s="71" t="s">
        <v>590</v>
      </c>
      <c r="G237" s="71" t="s">
        <v>590</v>
      </c>
      <c r="H237" s="72"/>
      <c r="I237" s="185"/>
      <c r="J237" s="186"/>
      <c r="K237" s="186"/>
      <c r="L237" s="186"/>
      <c r="M237" s="186"/>
      <c r="N237" s="186"/>
      <c r="O237" s="186"/>
      <c r="P237" s="186"/>
      <c r="Q237" s="186"/>
      <c r="R237" s="186"/>
      <c r="S237" s="186"/>
      <c r="T237" s="186"/>
      <c r="U237" s="186"/>
      <c r="V237" s="186"/>
      <c r="W237" s="186"/>
      <c r="X237" s="186"/>
      <c r="Y237" s="186"/>
      <c r="Z237" s="186"/>
      <c r="AA237" s="186"/>
      <c r="AB237" s="186"/>
      <c r="AC237" s="186"/>
      <c r="AD237" s="186"/>
      <c r="AE237" s="186"/>
      <c r="AF237" s="186"/>
      <c r="AG237" s="186"/>
      <c r="AH237" s="186"/>
      <c r="AI237" s="186"/>
      <c r="AJ237" s="186"/>
      <c r="AK237" s="186"/>
      <c r="AL237" s="186"/>
      <c r="AM237" s="186"/>
      <c r="AN237" s="186"/>
      <c r="AO237" s="186"/>
      <c r="AP237" s="186"/>
      <c r="AQ237" s="186"/>
      <c r="AR237" s="186"/>
      <c r="AS237" s="186"/>
      <c r="AT237" s="186"/>
      <c r="AU237" s="186"/>
      <c r="AV237" s="186"/>
      <c r="AW237" s="186"/>
      <c r="AX237" s="186"/>
      <c r="AY237" s="186"/>
      <c r="AZ237" s="186"/>
      <c r="BA237" s="186"/>
      <c r="BB237" s="186"/>
      <c r="BC237" s="186"/>
      <c r="BD237" s="186"/>
      <c r="BE237" s="186"/>
      <c r="BF237" s="186"/>
      <c r="BG237" s="186"/>
      <c r="BH237" s="186"/>
      <c r="BI237" s="186"/>
      <c r="BJ237" s="186"/>
      <c r="BK237" s="186"/>
      <c r="BL237" s="186"/>
      <c r="BM237" s="186"/>
      <c r="BN237" s="186"/>
      <c r="BO237" s="186"/>
      <c r="BP237" s="186"/>
      <c r="BQ237" s="186"/>
      <c r="BR237" s="186"/>
      <c r="BS237" s="186"/>
      <c r="BT237" s="186"/>
      <c r="BU237" s="186"/>
      <c r="BV237" s="186"/>
      <c r="BW237" s="186"/>
      <c r="BX237" s="186"/>
      <c r="BY237" s="186"/>
    </row>
    <row r="238" spans="1:77" s="59" customFormat="1" ht="27">
      <c r="A238" s="89">
        <v>31030166</v>
      </c>
      <c r="B238" s="71" t="s">
        <v>1751</v>
      </c>
      <c r="C238" s="71" t="s">
        <v>1752</v>
      </c>
      <c r="D238" s="71" t="s">
        <v>1753</v>
      </c>
      <c r="E238" s="71" t="s">
        <v>1754</v>
      </c>
      <c r="F238" s="71" t="s">
        <v>590</v>
      </c>
      <c r="G238" s="71" t="s">
        <v>590</v>
      </c>
      <c r="H238" s="72"/>
      <c r="I238" s="185"/>
      <c r="J238" s="186"/>
      <c r="K238" s="186"/>
      <c r="L238" s="186"/>
      <c r="M238" s="186"/>
      <c r="N238" s="186"/>
      <c r="O238" s="186"/>
      <c r="P238" s="186"/>
      <c r="Q238" s="186"/>
      <c r="R238" s="186"/>
      <c r="S238" s="186"/>
      <c r="T238" s="186"/>
      <c r="U238" s="186"/>
      <c r="V238" s="186"/>
      <c r="W238" s="186"/>
      <c r="X238" s="186"/>
      <c r="Y238" s="186"/>
      <c r="Z238" s="186"/>
      <c r="AA238" s="186"/>
      <c r="AB238" s="186"/>
      <c r="AC238" s="186"/>
      <c r="AD238" s="186"/>
      <c r="AE238" s="186"/>
      <c r="AF238" s="186"/>
      <c r="AG238" s="186"/>
      <c r="AH238" s="186"/>
      <c r="AI238" s="186"/>
      <c r="AJ238" s="186"/>
      <c r="AK238" s="186"/>
      <c r="AL238" s="186"/>
      <c r="AM238" s="186"/>
      <c r="AN238" s="186"/>
      <c r="AO238" s="186"/>
      <c r="AP238" s="186"/>
      <c r="AQ238" s="186"/>
      <c r="AR238" s="186"/>
      <c r="AS238" s="186"/>
      <c r="AT238" s="186"/>
      <c r="AU238" s="186"/>
      <c r="AV238" s="186"/>
      <c r="AW238" s="186"/>
      <c r="AX238" s="186"/>
      <c r="AY238" s="186"/>
      <c r="AZ238" s="186"/>
      <c r="BA238" s="186"/>
      <c r="BB238" s="186"/>
      <c r="BC238" s="186"/>
      <c r="BD238" s="186"/>
      <c r="BE238" s="186"/>
      <c r="BF238" s="186"/>
      <c r="BG238" s="186"/>
      <c r="BH238" s="186"/>
      <c r="BI238" s="186"/>
      <c r="BJ238" s="186"/>
      <c r="BK238" s="186"/>
      <c r="BL238" s="186"/>
      <c r="BM238" s="186"/>
      <c r="BN238" s="186"/>
      <c r="BO238" s="186"/>
      <c r="BP238" s="186"/>
      <c r="BQ238" s="186"/>
      <c r="BR238" s="186"/>
      <c r="BS238" s="186"/>
      <c r="BT238" s="186"/>
      <c r="BU238" s="186"/>
      <c r="BV238" s="186"/>
      <c r="BW238" s="186"/>
      <c r="BX238" s="186"/>
      <c r="BY238" s="186"/>
    </row>
    <row r="239" spans="1:77" s="59" customFormat="1" ht="27">
      <c r="A239" s="89">
        <v>31040371</v>
      </c>
      <c r="B239" s="71" t="s">
        <v>1755</v>
      </c>
      <c r="C239" s="71" t="s">
        <v>1756</v>
      </c>
      <c r="D239" s="71" t="s">
        <v>1757</v>
      </c>
      <c r="E239" s="71" t="s">
        <v>1758</v>
      </c>
      <c r="F239" s="71" t="s">
        <v>590</v>
      </c>
      <c r="G239" s="71" t="s">
        <v>590</v>
      </c>
      <c r="H239" s="72"/>
      <c r="I239" s="185"/>
      <c r="J239" s="186"/>
      <c r="K239" s="186"/>
      <c r="L239" s="186"/>
      <c r="M239" s="186"/>
      <c r="N239" s="186"/>
      <c r="O239" s="186"/>
      <c r="P239" s="186"/>
      <c r="Q239" s="186"/>
      <c r="R239" s="186"/>
      <c r="S239" s="186"/>
      <c r="T239" s="186"/>
      <c r="U239" s="186"/>
      <c r="V239" s="186"/>
      <c r="W239" s="186"/>
      <c r="X239" s="186"/>
      <c r="Y239" s="186"/>
      <c r="Z239" s="186"/>
      <c r="AA239" s="186"/>
      <c r="AB239" s="186"/>
      <c r="AC239" s="186"/>
      <c r="AD239" s="186"/>
      <c r="AE239" s="186"/>
      <c r="AF239" s="186"/>
      <c r="AG239" s="186"/>
      <c r="AH239" s="186"/>
      <c r="AI239" s="186"/>
      <c r="AJ239" s="186"/>
      <c r="AK239" s="186"/>
      <c r="AL239" s="186"/>
      <c r="AM239" s="186"/>
      <c r="AN239" s="186"/>
      <c r="AO239" s="186"/>
      <c r="AP239" s="186"/>
      <c r="AQ239" s="186"/>
      <c r="AR239" s="186"/>
      <c r="AS239" s="186"/>
      <c r="AT239" s="186"/>
      <c r="AU239" s="186"/>
      <c r="AV239" s="186"/>
      <c r="AW239" s="186"/>
      <c r="AX239" s="186"/>
      <c r="AY239" s="186"/>
      <c r="AZ239" s="186"/>
      <c r="BA239" s="186"/>
      <c r="BB239" s="186"/>
      <c r="BC239" s="186"/>
      <c r="BD239" s="186"/>
      <c r="BE239" s="186"/>
      <c r="BF239" s="186"/>
      <c r="BG239" s="186"/>
      <c r="BH239" s="186"/>
      <c r="BI239" s="186"/>
      <c r="BJ239" s="186"/>
      <c r="BK239" s="186"/>
      <c r="BL239" s="186"/>
      <c r="BM239" s="186"/>
      <c r="BN239" s="186"/>
      <c r="BO239" s="186"/>
      <c r="BP239" s="186"/>
      <c r="BQ239" s="186"/>
      <c r="BR239" s="186"/>
      <c r="BS239" s="186"/>
      <c r="BT239" s="186"/>
      <c r="BU239" s="186"/>
      <c r="BV239" s="186"/>
      <c r="BW239" s="186"/>
      <c r="BX239" s="186"/>
      <c r="BY239" s="186"/>
    </row>
    <row r="240" spans="1:77" s="59" customFormat="1" ht="27">
      <c r="A240" s="89">
        <v>31050131</v>
      </c>
      <c r="B240" s="71" t="s">
        <v>1759</v>
      </c>
      <c r="C240" s="71" t="s">
        <v>1760</v>
      </c>
      <c r="D240" s="71" t="s">
        <v>1761</v>
      </c>
      <c r="E240" s="71" t="s">
        <v>1762</v>
      </c>
      <c r="F240" s="71" t="s">
        <v>590</v>
      </c>
      <c r="G240" s="71" t="s">
        <v>590</v>
      </c>
      <c r="H240" s="72"/>
      <c r="I240" s="185"/>
      <c r="J240" s="186"/>
      <c r="K240" s="186"/>
      <c r="L240" s="186"/>
      <c r="M240" s="186"/>
      <c r="N240" s="186"/>
      <c r="O240" s="186"/>
      <c r="P240" s="186"/>
      <c r="Q240" s="186"/>
      <c r="R240" s="186"/>
      <c r="S240" s="186"/>
      <c r="T240" s="186"/>
      <c r="U240" s="186"/>
      <c r="V240" s="186"/>
      <c r="W240" s="186"/>
      <c r="X240" s="186"/>
      <c r="Y240" s="186"/>
      <c r="Z240" s="186"/>
      <c r="AA240" s="186"/>
      <c r="AB240" s="186"/>
      <c r="AC240" s="186"/>
      <c r="AD240" s="186"/>
      <c r="AE240" s="186"/>
      <c r="AF240" s="186"/>
      <c r="AG240" s="186"/>
      <c r="AH240" s="186"/>
      <c r="AI240" s="186"/>
      <c r="AJ240" s="186"/>
      <c r="AK240" s="186"/>
      <c r="AL240" s="186"/>
      <c r="AM240" s="186"/>
      <c r="AN240" s="186"/>
      <c r="AO240" s="186"/>
      <c r="AP240" s="186"/>
      <c r="AQ240" s="186"/>
      <c r="AR240" s="186"/>
      <c r="AS240" s="186"/>
      <c r="AT240" s="186"/>
      <c r="AU240" s="186"/>
      <c r="AV240" s="186"/>
      <c r="AW240" s="186"/>
      <c r="AX240" s="186"/>
      <c r="AY240" s="186"/>
      <c r="AZ240" s="186"/>
      <c r="BA240" s="186"/>
      <c r="BB240" s="186"/>
      <c r="BC240" s="186"/>
      <c r="BD240" s="186"/>
      <c r="BE240" s="186"/>
      <c r="BF240" s="186"/>
      <c r="BG240" s="186"/>
      <c r="BH240" s="186"/>
      <c r="BI240" s="186"/>
      <c r="BJ240" s="186"/>
      <c r="BK240" s="186"/>
      <c r="BL240" s="186"/>
      <c r="BM240" s="186"/>
      <c r="BN240" s="186"/>
      <c r="BO240" s="186"/>
      <c r="BP240" s="186"/>
      <c r="BQ240" s="186"/>
      <c r="BR240" s="186"/>
      <c r="BS240" s="186"/>
      <c r="BT240" s="186"/>
      <c r="BU240" s="186"/>
      <c r="BV240" s="186"/>
      <c r="BW240" s="186"/>
      <c r="BX240" s="186"/>
      <c r="BY240" s="186"/>
    </row>
    <row r="241" spans="1:77" s="59" customFormat="1" ht="27">
      <c r="A241" s="89">
        <v>31060148</v>
      </c>
      <c r="B241" s="71" t="s">
        <v>1763</v>
      </c>
      <c r="C241" s="71" t="s">
        <v>1764</v>
      </c>
      <c r="D241" s="71" t="s">
        <v>1765</v>
      </c>
      <c r="E241" s="71" t="s">
        <v>1766</v>
      </c>
      <c r="F241" s="71" t="s">
        <v>590</v>
      </c>
      <c r="G241" s="71" t="s">
        <v>590</v>
      </c>
      <c r="H241" s="72"/>
      <c r="I241" s="185"/>
      <c r="J241" s="186"/>
      <c r="K241" s="186"/>
      <c r="L241" s="186"/>
      <c r="M241" s="186"/>
      <c r="N241" s="186"/>
      <c r="O241" s="186"/>
      <c r="P241" s="186"/>
      <c r="Q241" s="186"/>
      <c r="R241" s="186"/>
      <c r="S241" s="186"/>
      <c r="T241" s="186"/>
      <c r="U241" s="186"/>
      <c r="V241" s="186"/>
      <c r="W241" s="186"/>
      <c r="X241" s="186"/>
      <c r="Y241" s="186"/>
      <c r="Z241" s="186"/>
      <c r="AA241" s="186"/>
      <c r="AB241" s="186"/>
      <c r="AC241" s="186"/>
      <c r="AD241" s="186"/>
      <c r="AE241" s="186"/>
      <c r="AF241" s="186"/>
      <c r="AG241" s="186"/>
      <c r="AH241" s="186"/>
      <c r="AI241" s="186"/>
      <c r="AJ241" s="186"/>
      <c r="AK241" s="186"/>
      <c r="AL241" s="186"/>
      <c r="AM241" s="186"/>
      <c r="AN241" s="186"/>
      <c r="AO241" s="186"/>
      <c r="AP241" s="186"/>
      <c r="AQ241" s="186"/>
      <c r="AR241" s="186"/>
      <c r="AS241" s="186"/>
      <c r="AT241" s="186"/>
      <c r="AU241" s="186"/>
      <c r="AV241" s="186"/>
      <c r="AW241" s="186"/>
      <c r="AX241" s="186"/>
      <c r="AY241" s="186"/>
      <c r="AZ241" s="186"/>
      <c r="BA241" s="186"/>
      <c r="BB241" s="186"/>
      <c r="BC241" s="186"/>
      <c r="BD241" s="186"/>
      <c r="BE241" s="186"/>
      <c r="BF241" s="186"/>
      <c r="BG241" s="186"/>
      <c r="BH241" s="186"/>
      <c r="BI241" s="186"/>
      <c r="BJ241" s="186"/>
      <c r="BK241" s="186"/>
      <c r="BL241" s="186"/>
      <c r="BM241" s="186"/>
      <c r="BN241" s="186"/>
      <c r="BO241" s="186"/>
      <c r="BP241" s="186"/>
      <c r="BQ241" s="186"/>
      <c r="BR241" s="186"/>
      <c r="BS241" s="186"/>
      <c r="BT241" s="186"/>
      <c r="BU241" s="186"/>
      <c r="BV241" s="186"/>
      <c r="BW241" s="186"/>
      <c r="BX241" s="186"/>
      <c r="BY241" s="186"/>
    </row>
    <row r="242" spans="1:77" s="59" customFormat="1" ht="27">
      <c r="A242" s="89">
        <v>31070154</v>
      </c>
      <c r="B242" s="71" t="s">
        <v>1767</v>
      </c>
      <c r="C242" s="71" t="s">
        <v>1768</v>
      </c>
      <c r="D242" s="71" t="s">
        <v>1769</v>
      </c>
      <c r="E242" s="71" t="s">
        <v>1770</v>
      </c>
      <c r="F242" s="71" t="s">
        <v>590</v>
      </c>
      <c r="G242" s="71" t="s">
        <v>590</v>
      </c>
      <c r="H242" s="72"/>
      <c r="I242" s="185"/>
      <c r="J242" s="186"/>
      <c r="K242" s="186"/>
      <c r="L242" s="186"/>
      <c r="M242" s="186"/>
      <c r="N242" s="186"/>
      <c r="O242" s="186"/>
      <c r="P242" s="186"/>
      <c r="Q242" s="186"/>
      <c r="R242" s="186"/>
      <c r="S242" s="186"/>
      <c r="T242" s="186"/>
      <c r="U242" s="186"/>
      <c r="V242" s="186"/>
      <c r="W242" s="186"/>
      <c r="X242" s="186"/>
      <c r="Y242" s="186"/>
      <c r="Z242" s="186"/>
      <c r="AA242" s="186"/>
      <c r="AB242" s="186"/>
      <c r="AC242" s="186"/>
      <c r="AD242" s="186"/>
      <c r="AE242" s="186"/>
      <c r="AF242" s="186"/>
      <c r="AG242" s="186"/>
      <c r="AH242" s="186"/>
      <c r="AI242" s="186"/>
      <c r="AJ242" s="186"/>
      <c r="AK242" s="186"/>
      <c r="AL242" s="186"/>
      <c r="AM242" s="186"/>
      <c r="AN242" s="186"/>
      <c r="AO242" s="186"/>
      <c r="AP242" s="186"/>
      <c r="AQ242" s="186"/>
      <c r="AR242" s="186"/>
      <c r="AS242" s="186"/>
      <c r="AT242" s="186"/>
      <c r="AU242" s="186"/>
      <c r="AV242" s="186"/>
      <c r="AW242" s="186"/>
      <c r="AX242" s="186"/>
      <c r="AY242" s="186"/>
      <c r="AZ242" s="186"/>
      <c r="BA242" s="186"/>
      <c r="BB242" s="186"/>
      <c r="BC242" s="186"/>
      <c r="BD242" s="186"/>
      <c r="BE242" s="186"/>
      <c r="BF242" s="186"/>
      <c r="BG242" s="186"/>
      <c r="BH242" s="186"/>
      <c r="BI242" s="186"/>
      <c r="BJ242" s="186"/>
      <c r="BK242" s="186"/>
      <c r="BL242" s="186"/>
      <c r="BM242" s="186"/>
      <c r="BN242" s="186"/>
      <c r="BO242" s="186"/>
      <c r="BP242" s="186"/>
      <c r="BQ242" s="186"/>
      <c r="BR242" s="186"/>
      <c r="BS242" s="186"/>
      <c r="BT242" s="186"/>
      <c r="BU242" s="186"/>
      <c r="BV242" s="186"/>
      <c r="BW242" s="186"/>
      <c r="BX242" s="186"/>
      <c r="BY242" s="186"/>
    </row>
    <row r="243" spans="1:77" s="59" customFormat="1" ht="27">
      <c r="A243" s="89">
        <v>31080187</v>
      </c>
      <c r="B243" s="71" t="s">
        <v>1771</v>
      </c>
      <c r="C243" s="71" t="s">
        <v>1772</v>
      </c>
      <c r="D243" s="71" t="s">
        <v>1773</v>
      </c>
      <c r="E243" s="71" t="s">
        <v>1774</v>
      </c>
      <c r="F243" s="71" t="s">
        <v>590</v>
      </c>
      <c r="G243" s="71" t="s">
        <v>590</v>
      </c>
      <c r="H243" s="72"/>
      <c r="I243" s="185"/>
      <c r="J243" s="186"/>
      <c r="K243" s="186"/>
      <c r="L243" s="186"/>
      <c r="M243" s="186"/>
      <c r="N243" s="186"/>
      <c r="O243" s="186"/>
      <c r="P243" s="186"/>
      <c r="Q243" s="186"/>
      <c r="R243" s="186"/>
      <c r="S243" s="186"/>
      <c r="T243" s="186"/>
      <c r="U243" s="186"/>
      <c r="V243" s="186"/>
      <c r="W243" s="186"/>
      <c r="X243" s="186"/>
      <c r="Y243" s="186"/>
      <c r="Z243" s="186"/>
      <c r="AA243" s="186"/>
      <c r="AB243" s="186"/>
      <c r="AC243" s="186"/>
      <c r="AD243" s="186"/>
      <c r="AE243" s="186"/>
      <c r="AF243" s="186"/>
      <c r="AG243" s="186"/>
      <c r="AH243" s="186"/>
      <c r="AI243" s="186"/>
      <c r="AJ243" s="186"/>
      <c r="AK243" s="186"/>
      <c r="AL243" s="186"/>
      <c r="AM243" s="186"/>
      <c r="AN243" s="186"/>
      <c r="AO243" s="186"/>
      <c r="AP243" s="186"/>
      <c r="AQ243" s="186"/>
      <c r="AR243" s="186"/>
      <c r="AS243" s="186"/>
      <c r="AT243" s="186"/>
      <c r="AU243" s="186"/>
      <c r="AV243" s="186"/>
      <c r="AW243" s="186"/>
      <c r="AX243" s="186"/>
      <c r="AY243" s="186"/>
      <c r="AZ243" s="186"/>
      <c r="BA243" s="186"/>
      <c r="BB243" s="186"/>
      <c r="BC243" s="186"/>
      <c r="BD243" s="186"/>
      <c r="BE243" s="186"/>
      <c r="BF243" s="186"/>
      <c r="BG243" s="186"/>
      <c r="BH243" s="186"/>
      <c r="BI243" s="186"/>
      <c r="BJ243" s="186"/>
      <c r="BK243" s="186"/>
      <c r="BL243" s="186"/>
      <c r="BM243" s="186"/>
      <c r="BN243" s="186"/>
      <c r="BO243" s="186"/>
      <c r="BP243" s="186"/>
      <c r="BQ243" s="186"/>
      <c r="BR243" s="186"/>
      <c r="BS243" s="186"/>
      <c r="BT243" s="186"/>
      <c r="BU243" s="186"/>
      <c r="BV243" s="186"/>
      <c r="BW243" s="186"/>
      <c r="BX243" s="186"/>
      <c r="BY243" s="186"/>
    </row>
    <row r="244" spans="1:77" s="59" customFormat="1" ht="27">
      <c r="A244" s="89">
        <v>31090194</v>
      </c>
      <c r="B244" s="71" t="s">
        <v>1775</v>
      </c>
      <c r="C244" s="71" t="s">
        <v>1776</v>
      </c>
      <c r="D244" s="71" t="s">
        <v>1777</v>
      </c>
      <c r="E244" s="71" t="s">
        <v>1778</v>
      </c>
      <c r="F244" s="71" t="s">
        <v>590</v>
      </c>
      <c r="G244" s="71" t="s">
        <v>590</v>
      </c>
      <c r="H244" s="72"/>
      <c r="I244" s="185"/>
      <c r="J244" s="186"/>
      <c r="K244" s="186"/>
      <c r="L244" s="186"/>
      <c r="M244" s="186"/>
      <c r="N244" s="186"/>
      <c r="O244" s="186"/>
      <c r="P244" s="186"/>
      <c r="Q244" s="186"/>
      <c r="R244" s="186"/>
      <c r="S244" s="186"/>
      <c r="T244" s="186"/>
      <c r="U244" s="186"/>
      <c r="V244" s="186"/>
      <c r="W244" s="186"/>
      <c r="X244" s="186"/>
      <c r="Y244" s="186"/>
      <c r="Z244" s="186"/>
      <c r="AA244" s="186"/>
      <c r="AB244" s="186"/>
      <c r="AC244" s="186"/>
      <c r="AD244" s="186"/>
      <c r="AE244" s="186"/>
      <c r="AF244" s="186"/>
      <c r="AG244" s="186"/>
      <c r="AH244" s="186"/>
      <c r="AI244" s="186"/>
      <c r="AJ244" s="186"/>
      <c r="AK244" s="186"/>
      <c r="AL244" s="186"/>
      <c r="AM244" s="186"/>
      <c r="AN244" s="186"/>
      <c r="AO244" s="186"/>
      <c r="AP244" s="186"/>
      <c r="AQ244" s="186"/>
      <c r="AR244" s="186"/>
      <c r="AS244" s="186"/>
      <c r="AT244" s="186"/>
      <c r="AU244" s="186"/>
      <c r="AV244" s="186"/>
      <c r="AW244" s="186"/>
      <c r="AX244" s="186"/>
      <c r="AY244" s="186"/>
      <c r="AZ244" s="186"/>
      <c r="BA244" s="186"/>
      <c r="BB244" s="186"/>
      <c r="BC244" s="186"/>
      <c r="BD244" s="186"/>
      <c r="BE244" s="186"/>
      <c r="BF244" s="186"/>
      <c r="BG244" s="186"/>
      <c r="BH244" s="186"/>
      <c r="BI244" s="186"/>
      <c r="BJ244" s="186"/>
      <c r="BK244" s="186"/>
      <c r="BL244" s="186"/>
      <c r="BM244" s="186"/>
      <c r="BN244" s="186"/>
      <c r="BO244" s="186"/>
      <c r="BP244" s="186"/>
      <c r="BQ244" s="186"/>
      <c r="BR244" s="186"/>
      <c r="BS244" s="186"/>
      <c r="BT244" s="186"/>
      <c r="BU244" s="186"/>
      <c r="BV244" s="186"/>
      <c r="BW244" s="186"/>
      <c r="BX244" s="186"/>
      <c r="BY244" s="186"/>
    </row>
    <row r="245" spans="1:77" s="59" customFormat="1" ht="27">
      <c r="A245" s="89">
        <v>31100209</v>
      </c>
      <c r="B245" s="71" t="s">
        <v>1779</v>
      </c>
      <c r="C245" s="71" t="s">
        <v>1780</v>
      </c>
      <c r="D245" s="71" t="s">
        <v>1781</v>
      </c>
      <c r="E245" s="71" t="s">
        <v>1782</v>
      </c>
      <c r="F245" s="71" t="s">
        <v>590</v>
      </c>
      <c r="G245" s="71" t="s">
        <v>590</v>
      </c>
      <c r="H245" s="72"/>
      <c r="I245" s="185"/>
      <c r="J245" s="186"/>
      <c r="K245" s="186"/>
      <c r="L245" s="186"/>
      <c r="M245" s="186"/>
      <c r="N245" s="186"/>
      <c r="O245" s="186"/>
      <c r="P245" s="186"/>
      <c r="Q245" s="186"/>
      <c r="R245" s="186"/>
      <c r="S245" s="186"/>
      <c r="T245" s="186"/>
      <c r="U245" s="186"/>
      <c r="V245" s="186"/>
      <c r="W245" s="186"/>
      <c r="X245" s="186"/>
      <c r="Y245" s="186"/>
      <c r="Z245" s="186"/>
      <c r="AA245" s="186"/>
      <c r="AB245" s="186"/>
      <c r="AC245" s="186"/>
      <c r="AD245" s="186"/>
      <c r="AE245" s="186"/>
      <c r="AF245" s="186"/>
      <c r="AG245" s="186"/>
      <c r="AH245" s="186"/>
      <c r="AI245" s="186"/>
      <c r="AJ245" s="186"/>
      <c r="AK245" s="186"/>
      <c r="AL245" s="186"/>
      <c r="AM245" s="186"/>
      <c r="AN245" s="186"/>
      <c r="AO245" s="186"/>
      <c r="AP245" s="186"/>
      <c r="AQ245" s="186"/>
      <c r="AR245" s="186"/>
      <c r="AS245" s="186"/>
      <c r="AT245" s="186"/>
      <c r="AU245" s="186"/>
      <c r="AV245" s="186"/>
      <c r="AW245" s="186"/>
      <c r="AX245" s="186"/>
      <c r="AY245" s="186"/>
      <c r="AZ245" s="186"/>
      <c r="BA245" s="186"/>
      <c r="BB245" s="186"/>
      <c r="BC245" s="186"/>
      <c r="BD245" s="186"/>
      <c r="BE245" s="186"/>
      <c r="BF245" s="186"/>
      <c r="BG245" s="186"/>
      <c r="BH245" s="186"/>
      <c r="BI245" s="186"/>
      <c r="BJ245" s="186"/>
      <c r="BK245" s="186"/>
      <c r="BL245" s="186"/>
      <c r="BM245" s="186"/>
      <c r="BN245" s="186"/>
      <c r="BO245" s="186"/>
      <c r="BP245" s="186"/>
      <c r="BQ245" s="186"/>
      <c r="BR245" s="186"/>
      <c r="BS245" s="186"/>
      <c r="BT245" s="186"/>
      <c r="BU245" s="186"/>
      <c r="BV245" s="186"/>
      <c r="BW245" s="186"/>
      <c r="BX245" s="186"/>
      <c r="BY245" s="186"/>
    </row>
    <row r="246" spans="1:77" s="59" customFormat="1" ht="27">
      <c r="A246" s="89">
        <v>31110190</v>
      </c>
      <c r="B246" s="71" t="s">
        <v>1783</v>
      </c>
      <c r="C246" s="71" t="s">
        <v>1784</v>
      </c>
      <c r="D246" s="71" t="s">
        <v>1785</v>
      </c>
      <c r="E246" s="71" t="s">
        <v>1786</v>
      </c>
      <c r="F246" s="71" t="s">
        <v>590</v>
      </c>
      <c r="G246" s="71" t="s">
        <v>590</v>
      </c>
      <c r="H246" s="72"/>
      <c r="I246" s="185"/>
      <c r="J246" s="186"/>
      <c r="K246" s="186"/>
      <c r="L246" s="186"/>
      <c r="M246" s="186"/>
      <c r="N246" s="186"/>
      <c r="O246" s="186"/>
      <c r="P246" s="186"/>
      <c r="Q246" s="186"/>
      <c r="R246" s="186"/>
      <c r="S246" s="186"/>
      <c r="T246" s="186"/>
      <c r="U246" s="186"/>
      <c r="V246" s="186"/>
      <c r="W246" s="186"/>
      <c r="X246" s="186"/>
      <c r="Y246" s="186"/>
      <c r="Z246" s="186"/>
      <c r="AA246" s="186"/>
      <c r="AB246" s="186"/>
      <c r="AC246" s="186"/>
      <c r="AD246" s="186"/>
      <c r="AE246" s="186"/>
      <c r="AF246" s="186"/>
      <c r="AG246" s="186"/>
      <c r="AH246" s="186"/>
      <c r="AI246" s="186"/>
      <c r="AJ246" s="186"/>
      <c r="AK246" s="186"/>
      <c r="AL246" s="186"/>
      <c r="AM246" s="186"/>
      <c r="AN246" s="186"/>
      <c r="AO246" s="186"/>
      <c r="AP246" s="186"/>
      <c r="AQ246" s="186"/>
      <c r="AR246" s="186"/>
      <c r="AS246" s="186"/>
      <c r="AT246" s="186"/>
      <c r="AU246" s="186"/>
      <c r="AV246" s="186"/>
      <c r="AW246" s="186"/>
      <c r="AX246" s="186"/>
      <c r="AY246" s="186"/>
      <c r="AZ246" s="186"/>
      <c r="BA246" s="186"/>
      <c r="BB246" s="186"/>
      <c r="BC246" s="186"/>
      <c r="BD246" s="186"/>
      <c r="BE246" s="186"/>
      <c r="BF246" s="186"/>
      <c r="BG246" s="186"/>
      <c r="BH246" s="186"/>
      <c r="BI246" s="186"/>
      <c r="BJ246" s="186"/>
      <c r="BK246" s="186"/>
      <c r="BL246" s="186"/>
      <c r="BM246" s="186"/>
      <c r="BN246" s="186"/>
      <c r="BO246" s="186"/>
      <c r="BP246" s="186"/>
      <c r="BQ246" s="186"/>
      <c r="BR246" s="186"/>
      <c r="BS246" s="186"/>
      <c r="BT246" s="186"/>
      <c r="BU246" s="186"/>
      <c r="BV246" s="186"/>
      <c r="BW246" s="186"/>
      <c r="BX246" s="186"/>
      <c r="BY246" s="186"/>
    </row>
    <row r="247" spans="1:77" s="59" customFormat="1" ht="27">
      <c r="A247" s="89">
        <v>31120264</v>
      </c>
      <c r="B247" s="71" t="s">
        <v>1787</v>
      </c>
      <c r="C247" s="71" t="s">
        <v>1788</v>
      </c>
      <c r="D247" s="71" t="s">
        <v>1789</v>
      </c>
      <c r="E247" s="71" t="s">
        <v>1790</v>
      </c>
      <c r="F247" s="71" t="s">
        <v>590</v>
      </c>
      <c r="G247" s="71" t="s">
        <v>590</v>
      </c>
      <c r="H247" s="72"/>
      <c r="I247" s="185"/>
      <c r="J247" s="186"/>
      <c r="K247" s="186"/>
      <c r="L247" s="186"/>
      <c r="M247" s="186"/>
      <c r="N247" s="186"/>
      <c r="O247" s="186"/>
      <c r="P247" s="186"/>
      <c r="Q247" s="186"/>
      <c r="R247" s="186"/>
      <c r="S247" s="186"/>
      <c r="T247" s="186"/>
      <c r="U247" s="186"/>
      <c r="V247" s="186"/>
      <c r="W247" s="186"/>
      <c r="X247" s="186"/>
      <c r="Y247" s="186"/>
      <c r="Z247" s="186"/>
      <c r="AA247" s="186"/>
      <c r="AB247" s="186"/>
      <c r="AC247" s="186"/>
      <c r="AD247" s="186"/>
      <c r="AE247" s="186"/>
      <c r="AF247" s="186"/>
      <c r="AG247" s="186"/>
      <c r="AH247" s="186"/>
      <c r="AI247" s="186"/>
      <c r="AJ247" s="186"/>
      <c r="AK247" s="186"/>
      <c r="AL247" s="186"/>
      <c r="AM247" s="186"/>
      <c r="AN247" s="186"/>
      <c r="AO247" s="186"/>
      <c r="AP247" s="186"/>
      <c r="AQ247" s="186"/>
      <c r="AR247" s="186"/>
      <c r="AS247" s="186"/>
      <c r="AT247" s="186"/>
      <c r="AU247" s="186"/>
      <c r="AV247" s="186"/>
      <c r="AW247" s="186"/>
      <c r="AX247" s="186"/>
      <c r="AY247" s="186"/>
      <c r="AZ247" s="186"/>
      <c r="BA247" s="186"/>
      <c r="BB247" s="186"/>
      <c r="BC247" s="186"/>
      <c r="BD247" s="186"/>
      <c r="BE247" s="186"/>
      <c r="BF247" s="186"/>
      <c r="BG247" s="186"/>
      <c r="BH247" s="186"/>
      <c r="BI247" s="186"/>
      <c r="BJ247" s="186"/>
      <c r="BK247" s="186"/>
      <c r="BL247" s="186"/>
      <c r="BM247" s="186"/>
      <c r="BN247" s="186"/>
      <c r="BO247" s="186"/>
      <c r="BP247" s="186"/>
      <c r="BQ247" s="186"/>
      <c r="BR247" s="186"/>
      <c r="BS247" s="186"/>
      <c r="BT247" s="186"/>
      <c r="BU247" s="186"/>
      <c r="BV247" s="186"/>
      <c r="BW247" s="186"/>
      <c r="BX247" s="186"/>
      <c r="BY247" s="186"/>
    </row>
    <row r="248" spans="1:77" s="59" customFormat="1" ht="27">
      <c r="A248" s="89">
        <v>31131378</v>
      </c>
      <c r="B248" s="71" t="s">
        <v>1791</v>
      </c>
      <c r="C248" s="71" t="s">
        <v>1728</v>
      </c>
      <c r="D248" s="71" t="s">
        <v>1729</v>
      </c>
      <c r="E248" s="71" t="s">
        <v>1730</v>
      </c>
      <c r="F248" s="71" t="s">
        <v>590</v>
      </c>
      <c r="G248" s="71" t="s">
        <v>590</v>
      </c>
      <c r="H248" s="72"/>
      <c r="I248" s="185"/>
      <c r="J248" s="186"/>
      <c r="K248" s="186"/>
      <c r="L248" s="186"/>
      <c r="M248" s="186"/>
      <c r="N248" s="186"/>
      <c r="O248" s="186"/>
      <c r="P248" s="186"/>
      <c r="Q248" s="186"/>
      <c r="R248" s="186"/>
      <c r="S248" s="186"/>
      <c r="T248" s="186"/>
      <c r="U248" s="186"/>
      <c r="V248" s="186"/>
      <c r="W248" s="186"/>
      <c r="X248" s="186"/>
      <c r="Y248" s="186"/>
      <c r="Z248" s="186"/>
      <c r="AA248" s="186"/>
      <c r="AB248" s="186"/>
      <c r="AC248" s="186"/>
      <c r="AD248" s="186"/>
      <c r="AE248" s="186"/>
      <c r="AF248" s="186"/>
      <c r="AG248" s="186"/>
      <c r="AH248" s="186"/>
      <c r="AI248" s="186"/>
      <c r="AJ248" s="186"/>
      <c r="AK248" s="186"/>
      <c r="AL248" s="186"/>
      <c r="AM248" s="186"/>
      <c r="AN248" s="186"/>
      <c r="AO248" s="186"/>
      <c r="AP248" s="186"/>
      <c r="AQ248" s="186"/>
      <c r="AR248" s="186"/>
      <c r="AS248" s="186"/>
      <c r="AT248" s="186"/>
      <c r="AU248" s="186"/>
      <c r="AV248" s="186"/>
      <c r="AW248" s="186"/>
      <c r="AX248" s="186"/>
      <c r="AY248" s="186"/>
      <c r="AZ248" s="186"/>
      <c r="BA248" s="186"/>
      <c r="BB248" s="186"/>
      <c r="BC248" s="186"/>
      <c r="BD248" s="186"/>
      <c r="BE248" s="186"/>
      <c r="BF248" s="186"/>
      <c r="BG248" s="186"/>
      <c r="BH248" s="186"/>
      <c r="BI248" s="186"/>
      <c r="BJ248" s="186"/>
      <c r="BK248" s="186"/>
      <c r="BL248" s="186"/>
      <c r="BM248" s="186"/>
      <c r="BN248" s="186"/>
      <c r="BO248" s="186"/>
      <c r="BP248" s="186"/>
      <c r="BQ248" s="186"/>
      <c r="BR248" s="186"/>
      <c r="BS248" s="186"/>
      <c r="BT248" s="186"/>
      <c r="BU248" s="186"/>
      <c r="BV248" s="186"/>
      <c r="BW248" s="186"/>
      <c r="BX248" s="186"/>
      <c r="BY248" s="186"/>
    </row>
    <row r="249" spans="1:77" s="59" customFormat="1" ht="27">
      <c r="A249" s="89">
        <v>31131386</v>
      </c>
      <c r="B249" s="71" t="s">
        <v>1792</v>
      </c>
      <c r="C249" s="71" t="s">
        <v>1793</v>
      </c>
      <c r="D249" s="71" t="s">
        <v>1794</v>
      </c>
      <c r="E249" s="71" t="s">
        <v>1795</v>
      </c>
      <c r="F249" s="71" t="s">
        <v>590</v>
      </c>
      <c r="G249" s="71" t="s">
        <v>590</v>
      </c>
      <c r="H249" s="72"/>
      <c r="I249" s="185"/>
      <c r="J249" s="186"/>
      <c r="K249" s="186"/>
      <c r="L249" s="186"/>
      <c r="M249" s="186"/>
      <c r="N249" s="186"/>
      <c r="O249" s="186"/>
      <c r="P249" s="186"/>
      <c r="Q249" s="186"/>
      <c r="R249" s="186"/>
      <c r="S249" s="186"/>
      <c r="T249" s="186"/>
      <c r="U249" s="186"/>
      <c r="V249" s="186"/>
      <c r="W249" s="186"/>
      <c r="X249" s="186"/>
      <c r="Y249" s="186"/>
      <c r="Z249" s="186"/>
      <c r="AA249" s="186"/>
      <c r="AB249" s="186"/>
      <c r="AC249" s="186"/>
      <c r="AD249" s="186"/>
      <c r="AE249" s="186"/>
      <c r="AF249" s="186"/>
      <c r="AG249" s="186"/>
      <c r="AH249" s="186"/>
      <c r="AI249" s="186"/>
      <c r="AJ249" s="186"/>
      <c r="AK249" s="186"/>
      <c r="AL249" s="186"/>
      <c r="AM249" s="186"/>
      <c r="AN249" s="186"/>
      <c r="AO249" s="186"/>
      <c r="AP249" s="186"/>
      <c r="AQ249" s="186"/>
      <c r="AR249" s="186"/>
      <c r="AS249" s="186"/>
      <c r="AT249" s="186"/>
      <c r="AU249" s="186"/>
      <c r="AV249" s="186"/>
      <c r="AW249" s="186"/>
      <c r="AX249" s="186"/>
      <c r="AY249" s="186"/>
      <c r="AZ249" s="186"/>
      <c r="BA249" s="186"/>
      <c r="BB249" s="186"/>
      <c r="BC249" s="186"/>
      <c r="BD249" s="186"/>
      <c r="BE249" s="186"/>
      <c r="BF249" s="186"/>
      <c r="BG249" s="186"/>
      <c r="BH249" s="186"/>
      <c r="BI249" s="186"/>
      <c r="BJ249" s="186"/>
      <c r="BK249" s="186"/>
      <c r="BL249" s="186"/>
      <c r="BM249" s="186"/>
      <c r="BN249" s="186"/>
      <c r="BO249" s="186"/>
      <c r="BP249" s="186"/>
      <c r="BQ249" s="186"/>
      <c r="BR249" s="186"/>
      <c r="BS249" s="186"/>
      <c r="BT249" s="186"/>
      <c r="BU249" s="186"/>
      <c r="BV249" s="186"/>
      <c r="BW249" s="186"/>
      <c r="BX249" s="186"/>
      <c r="BY249" s="186"/>
    </row>
    <row r="250" spans="1:77" s="59" customFormat="1" ht="27">
      <c r="A250" s="89">
        <v>31140361</v>
      </c>
      <c r="B250" s="71" t="s">
        <v>1796</v>
      </c>
      <c r="C250" s="71" t="s">
        <v>1797</v>
      </c>
      <c r="D250" s="71" t="s">
        <v>1798</v>
      </c>
      <c r="E250" s="71" t="s">
        <v>1799</v>
      </c>
      <c r="F250" s="71" t="s">
        <v>590</v>
      </c>
      <c r="G250" s="71" t="s">
        <v>590</v>
      </c>
      <c r="H250" s="72"/>
      <c r="I250" s="185"/>
      <c r="J250" s="186"/>
      <c r="K250" s="186"/>
      <c r="L250" s="186"/>
      <c r="M250" s="186"/>
      <c r="N250" s="186"/>
      <c r="O250" s="186"/>
      <c r="P250" s="186"/>
      <c r="Q250" s="186"/>
      <c r="R250" s="186"/>
      <c r="S250" s="186"/>
      <c r="T250" s="186"/>
      <c r="U250" s="186"/>
      <c r="V250" s="186"/>
      <c r="W250" s="186"/>
      <c r="X250" s="186"/>
      <c r="Y250" s="186"/>
      <c r="Z250" s="186"/>
      <c r="AA250" s="186"/>
      <c r="AB250" s="186"/>
      <c r="AC250" s="186"/>
      <c r="AD250" s="186"/>
      <c r="AE250" s="186"/>
      <c r="AF250" s="186"/>
      <c r="AG250" s="186"/>
      <c r="AH250" s="186"/>
      <c r="AI250" s="186"/>
      <c r="AJ250" s="186"/>
      <c r="AK250" s="186"/>
      <c r="AL250" s="186"/>
      <c r="AM250" s="186"/>
      <c r="AN250" s="186"/>
      <c r="AO250" s="186"/>
      <c r="AP250" s="186"/>
      <c r="AQ250" s="186"/>
      <c r="AR250" s="186"/>
      <c r="AS250" s="186"/>
      <c r="AT250" s="186"/>
      <c r="AU250" s="186"/>
      <c r="AV250" s="186"/>
      <c r="AW250" s="186"/>
      <c r="AX250" s="186"/>
      <c r="AY250" s="186"/>
      <c r="AZ250" s="186"/>
      <c r="BA250" s="186"/>
      <c r="BB250" s="186"/>
      <c r="BC250" s="186"/>
      <c r="BD250" s="186"/>
      <c r="BE250" s="186"/>
      <c r="BF250" s="186"/>
      <c r="BG250" s="186"/>
      <c r="BH250" s="186"/>
      <c r="BI250" s="186"/>
      <c r="BJ250" s="186"/>
      <c r="BK250" s="186"/>
      <c r="BL250" s="186"/>
      <c r="BM250" s="186"/>
      <c r="BN250" s="186"/>
      <c r="BO250" s="186"/>
      <c r="BP250" s="186"/>
      <c r="BQ250" s="186"/>
      <c r="BR250" s="186"/>
      <c r="BS250" s="186"/>
      <c r="BT250" s="186"/>
      <c r="BU250" s="186"/>
      <c r="BV250" s="186"/>
      <c r="BW250" s="186"/>
      <c r="BX250" s="186"/>
      <c r="BY250" s="186"/>
    </row>
    <row r="251" spans="1:77" s="59" customFormat="1" ht="27">
      <c r="A251" s="89">
        <v>31150311</v>
      </c>
      <c r="B251" s="71" t="s">
        <v>1800</v>
      </c>
      <c r="C251" s="71" t="s">
        <v>1801</v>
      </c>
      <c r="D251" s="71" t="s">
        <v>1802</v>
      </c>
      <c r="E251" s="71" t="s">
        <v>1803</v>
      </c>
      <c r="F251" s="71" t="s">
        <v>590</v>
      </c>
      <c r="G251" s="71" t="s">
        <v>590</v>
      </c>
      <c r="H251" s="72"/>
      <c r="I251" s="185"/>
      <c r="J251" s="186"/>
      <c r="K251" s="186"/>
      <c r="L251" s="186"/>
      <c r="M251" s="186"/>
      <c r="N251" s="186"/>
      <c r="O251" s="186"/>
      <c r="P251" s="186"/>
      <c r="Q251" s="186"/>
      <c r="R251" s="186"/>
      <c r="S251" s="186"/>
      <c r="T251" s="186"/>
      <c r="U251" s="186"/>
      <c r="V251" s="186"/>
      <c r="W251" s="186"/>
      <c r="X251" s="186"/>
      <c r="Y251" s="186"/>
      <c r="Z251" s="186"/>
      <c r="AA251" s="186"/>
      <c r="AB251" s="186"/>
      <c r="AC251" s="186"/>
      <c r="AD251" s="186"/>
      <c r="AE251" s="186"/>
      <c r="AF251" s="186"/>
      <c r="AG251" s="186"/>
      <c r="AH251" s="186"/>
      <c r="AI251" s="186"/>
      <c r="AJ251" s="186"/>
      <c r="AK251" s="186"/>
      <c r="AL251" s="186"/>
      <c r="AM251" s="186"/>
      <c r="AN251" s="186"/>
      <c r="AO251" s="186"/>
      <c r="AP251" s="186"/>
      <c r="AQ251" s="186"/>
      <c r="AR251" s="186"/>
      <c r="AS251" s="186"/>
      <c r="AT251" s="186"/>
      <c r="AU251" s="186"/>
      <c r="AV251" s="186"/>
      <c r="AW251" s="186"/>
      <c r="AX251" s="186"/>
      <c r="AY251" s="186"/>
      <c r="AZ251" s="186"/>
      <c r="BA251" s="186"/>
      <c r="BB251" s="186"/>
      <c r="BC251" s="186"/>
      <c r="BD251" s="186"/>
      <c r="BE251" s="186"/>
      <c r="BF251" s="186"/>
      <c r="BG251" s="186"/>
      <c r="BH251" s="186"/>
      <c r="BI251" s="186"/>
      <c r="BJ251" s="186"/>
      <c r="BK251" s="186"/>
      <c r="BL251" s="186"/>
      <c r="BM251" s="186"/>
      <c r="BN251" s="186"/>
      <c r="BO251" s="186"/>
      <c r="BP251" s="186"/>
      <c r="BQ251" s="186"/>
      <c r="BR251" s="186"/>
      <c r="BS251" s="186"/>
      <c r="BT251" s="186"/>
      <c r="BU251" s="186"/>
      <c r="BV251" s="186"/>
      <c r="BW251" s="186"/>
      <c r="BX251" s="186"/>
      <c r="BY251" s="186"/>
    </row>
    <row r="252" spans="1:77" s="59" customFormat="1" ht="27">
      <c r="A252" s="89">
        <v>31160120</v>
      </c>
      <c r="B252" s="71" t="s">
        <v>1804</v>
      </c>
      <c r="C252" s="71" t="s">
        <v>1805</v>
      </c>
      <c r="D252" s="71" t="s">
        <v>1806</v>
      </c>
      <c r="E252" s="71" t="s">
        <v>1807</v>
      </c>
      <c r="F252" s="71" t="s">
        <v>590</v>
      </c>
      <c r="G252" s="71" t="s">
        <v>590</v>
      </c>
      <c r="H252" s="72"/>
      <c r="I252" s="185"/>
      <c r="J252" s="186"/>
      <c r="K252" s="186"/>
      <c r="L252" s="186"/>
      <c r="M252" s="186"/>
      <c r="N252" s="186"/>
      <c r="O252" s="186"/>
      <c r="P252" s="186"/>
      <c r="Q252" s="186"/>
      <c r="R252" s="186"/>
      <c r="S252" s="186"/>
      <c r="T252" s="186"/>
      <c r="U252" s="186"/>
      <c r="V252" s="186"/>
      <c r="W252" s="186"/>
      <c r="X252" s="186"/>
      <c r="Y252" s="186"/>
      <c r="Z252" s="186"/>
      <c r="AA252" s="186"/>
      <c r="AB252" s="186"/>
      <c r="AC252" s="186"/>
      <c r="AD252" s="186"/>
      <c r="AE252" s="186"/>
      <c r="AF252" s="186"/>
      <c r="AG252" s="186"/>
      <c r="AH252" s="186"/>
      <c r="AI252" s="186"/>
      <c r="AJ252" s="186"/>
      <c r="AK252" s="186"/>
      <c r="AL252" s="186"/>
      <c r="AM252" s="186"/>
      <c r="AN252" s="186"/>
      <c r="AO252" s="186"/>
      <c r="AP252" s="186"/>
      <c r="AQ252" s="186"/>
      <c r="AR252" s="186"/>
      <c r="AS252" s="186"/>
      <c r="AT252" s="186"/>
      <c r="AU252" s="186"/>
      <c r="AV252" s="186"/>
      <c r="AW252" s="186"/>
      <c r="AX252" s="186"/>
      <c r="AY252" s="186"/>
      <c r="AZ252" s="186"/>
      <c r="BA252" s="186"/>
      <c r="BB252" s="186"/>
      <c r="BC252" s="186"/>
      <c r="BD252" s="186"/>
      <c r="BE252" s="186"/>
      <c r="BF252" s="186"/>
      <c r="BG252" s="186"/>
      <c r="BH252" s="186"/>
      <c r="BI252" s="186"/>
      <c r="BJ252" s="186"/>
      <c r="BK252" s="186"/>
      <c r="BL252" s="186"/>
      <c r="BM252" s="186"/>
      <c r="BN252" s="186"/>
      <c r="BO252" s="186"/>
      <c r="BP252" s="186"/>
      <c r="BQ252" s="186"/>
      <c r="BR252" s="186"/>
      <c r="BS252" s="186"/>
      <c r="BT252" s="186"/>
      <c r="BU252" s="186"/>
      <c r="BV252" s="186"/>
      <c r="BW252" s="186"/>
      <c r="BX252" s="186"/>
      <c r="BY252" s="186"/>
    </row>
    <row r="253" spans="1:77" s="59" customFormat="1" ht="27">
      <c r="A253" s="89">
        <v>31170210</v>
      </c>
      <c r="B253" s="71" t="s">
        <v>1808</v>
      </c>
      <c r="C253" s="71" t="s">
        <v>1809</v>
      </c>
      <c r="D253" s="71" t="s">
        <v>1810</v>
      </c>
      <c r="E253" s="71" t="s">
        <v>1811</v>
      </c>
      <c r="F253" s="71" t="s">
        <v>590</v>
      </c>
      <c r="G253" s="71" t="s">
        <v>590</v>
      </c>
      <c r="H253" s="72"/>
      <c r="I253" s="185"/>
      <c r="J253" s="186"/>
      <c r="K253" s="186"/>
      <c r="L253" s="186"/>
      <c r="M253" s="186"/>
      <c r="N253" s="186"/>
      <c r="O253" s="186"/>
      <c r="P253" s="186"/>
      <c r="Q253" s="186"/>
      <c r="R253" s="186"/>
      <c r="S253" s="186"/>
      <c r="T253" s="186"/>
      <c r="U253" s="186"/>
      <c r="V253" s="186"/>
      <c r="W253" s="186"/>
      <c r="X253" s="186"/>
      <c r="Y253" s="186"/>
      <c r="Z253" s="186"/>
      <c r="AA253" s="186"/>
      <c r="AB253" s="186"/>
      <c r="AC253" s="186"/>
      <c r="AD253" s="186"/>
      <c r="AE253" s="186"/>
      <c r="AF253" s="186"/>
      <c r="AG253" s="186"/>
      <c r="AH253" s="186"/>
      <c r="AI253" s="186"/>
      <c r="AJ253" s="186"/>
      <c r="AK253" s="186"/>
      <c r="AL253" s="186"/>
      <c r="AM253" s="186"/>
      <c r="AN253" s="186"/>
      <c r="AO253" s="186"/>
      <c r="AP253" s="186"/>
      <c r="AQ253" s="186"/>
      <c r="AR253" s="186"/>
      <c r="AS253" s="186"/>
      <c r="AT253" s="186"/>
      <c r="AU253" s="186"/>
      <c r="AV253" s="186"/>
      <c r="AW253" s="186"/>
      <c r="AX253" s="186"/>
      <c r="AY253" s="186"/>
      <c r="AZ253" s="186"/>
      <c r="BA253" s="186"/>
      <c r="BB253" s="186"/>
      <c r="BC253" s="186"/>
      <c r="BD253" s="186"/>
      <c r="BE253" s="186"/>
      <c r="BF253" s="186"/>
      <c r="BG253" s="186"/>
      <c r="BH253" s="186"/>
      <c r="BI253" s="186"/>
      <c r="BJ253" s="186"/>
      <c r="BK253" s="186"/>
      <c r="BL253" s="186"/>
      <c r="BM253" s="186"/>
      <c r="BN253" s="186"/>
      <c r="BO253" s="186"/>
      <c r="BP253" s="186"/>
      <c r="BQ253" s="186"/>
      <c r="BR253" s="186"/>
      <c r="BS253" s="186"/>
      <c r="BT253" s="186"/>
      <c r="BU253" s="186"/>
      <c r="BV253" s="186"/>
      <c r="BW253" s="186"/>
      <c r="BX253" s="186"/>
      <c r="BY253" s="186"/>
    </row>
    <row r="254" spans="1:77" s="59" customFormat="1" ht="27">
      <c r="A254" s="89">
        <v>31180136</v>
      </c>
      <c r="B254" s="71" t="s">
        <v>1812</v>
      </c>
      <c r="C254" s="71" t="s">
        <v>1813</v>
      </c>
      <c r="D254" s="71" t="s">
        <v>1814</v>
      </c>
      <c r="E254" s="71" t="s">
        <v>1815</v>
      </c>
      <c r="F254" s="71" t="s">
        <v>590</v>
      </c>
      <c r="G254" s="71" t="s">
        <v>590</v>
      </c>
      <c r="H254" s="72"/>
      <c r="I254" s="185"/>
      <c r="J254" s="186"/>
      <c r="K254" s="186"/>
      <c r="L254" s="186"/>
      <c r="M254" s="186"/>
      <c r="N254" s="186"/>
      <c r="O254" s="186"/>
      <c r="P254" s="186"/>
      <c r="Q254" s="186"/>
      <c r="R254" s="186"/>
      <c r="S254" s="186"/>
      <c r="T254" s="186"/>
      <c r="U254" s="186"/>
      <c r="V254" s="186"/>
      <c r="W254" s="186"/>
      <c r="X254" s="186"/>
      <c r="Y254" s="186"/>
      <c r="Z254" s="186"/>
      <c r="AA254" s="186"/>
      <c r="AB254" s="186"/>
      <c r="AC254" s="186"/>
      <c r="AD254" s="186"/>
      <c r="AE254" s="186"/>
      <c r="AF254" s="186"/>
      <c r="AG254" s="186"/>
      <c r="AH254" s="186"/>
      <c r="AI254" s="186"/>
      <c r="AJ254" s="186"/>
      <c r="AK254" s="186"/>
      <c r="AL254" s="186"/>
      <c r="AM254" s="186"/>
      <c r="AN254" s="186"/>
      <c r="AO254" s="186"/>
      <c r="AP254" s="186"/>
      <c r="AQ254" s="186"/>
      <c r="AR254" s="186"/>
      <c r="AS254" s="186"/>
      <c r="AT254" s="186"/>
      <c r="AU254" s="186"/>
      <c r="AV254" s="186"/>
      <c r="AW254" s="186"/>
      <c r="AX254" s="186"/>
      <c r="AY254" s="186"/>
      <c r="AZ254" s="186"/>
      <c r="BA254" s="186"/>
      <c r="BB254" s="186"/>
      <c r="BC254" s="186"/>
      <c r="BD254" s="186"/>
      <c r="BE254" s="186"/>
      <c r="BF254" s="186"/>
      <c r="BG254" s="186"/>
      <c r="BH254" s="186"/>
      <c r="BI254" s="186"/>
      <c r="BJ254" s="186"/>
      <c r="BK254" s="186"/>
      <c r="BL254" s="186"/>
      <c r="BM254" s="186"/>
      <c r="BN254" s="186"/>
      <c r="BO254" s="186"/>
      <c r="BP254" s="186"/>
      <c r="BQ254" s="186"/>
      <c r="BR254" s="186"/>
      <c r="BS254" s="186"/>
      <c r="BT254" s="186"/>
      <c r="BU254" s="186"/>
      <c r="BV254" s="186"/>
      <c r="BW254" s="186"/>
      <c r="BX254" s="186"/>
      <c r="BY254" s="186"/>
    </row>
    <row r="255" spans="1:77" s="59" customFormat="1" ht="27">
      <c r="A255" s="89">
        <v>31190127</v>
      </c>
      <c r="B255" s="71" t="s">
        <v>1816</v>
      </c>
      <c r="C255" s="71" t="s">
        <v>1817</v>
      </c>
      <c r="D255" s="71" t="s">
        <v>1818</v>
      </c>
      <c r="E255" s="71" t="s">
        <v>1819</v>
      </c>
      <c r="F255" s="71" t="s">
        <v>590</v>
      </c>
      <c r="G255" s="71" t="s">
        <v>590</v>
      </c>
      <c r="H255" s="72"/>
      <c r="I255" s="185"/>
      <c r="J255" s="186"/>
      <c r="K255" s="186"/>
      <c r="L255" s="186"/>
      <c r="M255" s="186"/>
      <c r="N255" s="186"/>
      <c r="O255" s="186"/>
      <c r="P255" s="186"/>
      <c r="Q255" s="186"/>
      <c r="R255" s="186"/>
      <c r="S255" s="186"/>
      <c r="T255" s="186"/>
      <c r="U255" s="186"/>
      <c r="V255" s="186"/>
      <c r="W255" s="186"/>
      <c r="X255" s="186"/>
      <c r="Y255" s="186"/>
      <c r="Z255" s="186"/>
      <c r="AA255" s="186"/>
      <c r="AB255" s="186"/>
      <c r="AC255" s="186"/>
      <c r="AD255" s="186"/>
      <c r="AE255" s="186"/>
      <c r="AF255" s="186"/>
      <c r="AG255" s="186"/>
      <c r="AH255" s="186"/>
      <c r="AI255" s="186"/>
      <c r="AJ255" s="186"/>
      <c r="AK255" s="186"/>
      <c r="AL255" s="186"/>
      <c r="AM255" s="186"/>
      <c r="AN255" s="186"/>
      <c r="AO255" s="186"/>
      <c r="AP255" s="186"/>
      <c r="AQ255" s="186"/>
      <c r="AR255" s="186"/>
      <c r="AS255" s="186"/>
      <c r="AT255" s="186"/>
      <c r="AU255" s="186"/>
      <c r="AV255" s="186"/>
      <c r="AW255" s="186"/>
      <c r="AX255" s="186"/>
      <c r="AY255" s="186"/>
      <c r="AZ255" s="186"/>
      <c r="BA255" s="186"/>
      <c r="BB255" s="186"/>
      <c r="BC255" s="186"/>
      <c r="BD255" s="186"/>
      <c r="BE255" s="186"/>
      <c r="BF255" s="186"/>
      <c r="BG255" s="186"/>
      <c r="BH255" s="186"/>
      <c r="BI255" s="186"/>
      <c r="BJ255" s="186"/>
      <c r="BK255" s="186"/>
      <c r="BL255" s="186"/>
      <c r="BM255" s="186"/>
      <c r="BN255" s="186"/>
      <c r="BO255" s="186"/>
      <c r="BP255" s="186"/>
      <c r="BQ255" s="186"/>
      <c r="BR255" s="186"/>
      <c r="BS255" s="186"/>
      <c r="BT255" s="186"/>
      <c r="BU255" s="186"/>
      <c r="BV255" s="186"/>
      <c r="BW255" s="186"/>
      <c r="BX255" s="186"/>
      <c r="BY255" s="186"/>
    </row>
    <row r="256" spans="1:77" s="59" customFormat="1" ht="27">
      <c r="A256" s="89">
        <v>31200207</v>
      </c>
      <c r="B256" s="71" t="s">
        <v>1820</v>
      </c>
      <c r="C256" s="71" t="s">
        <v>1821</v>
      </c>
      <c r="D256" s="71" t="s">
        <v>1822</v>
      </c>
      <c r="E256" s="71" t="s">
        <v>1823</v>
      </c>
      <c r="F256" s="71" t="s">
        <v>590</v>
      </c>
      <c r="G256" s="71" t="s">
        <v>590</v>
      </c>
      <c r="H256" s="72"/>
      <c r="I256" s="185"/>
      <c r="J256" s="186"/>
      <c r="K256" s="186"/>
      <c r="L256" s="186"/>
      <c r="M256" s="186"/>
      <c r="N256" s="186"/>
      <c r="O256" s="186"/>
      <c r="P256" s="186"/>
      <c r="Q256" s="186"/>
      <c r="R256" s="186"/>
      <c r="S256" s="186"/>
      <c r="T256" s="186"/>
      <c r="U256" s="186"/>
      <c r="V256" s="186"/>
      <c r="W256" s="186"/>
      <c r="X256" s="186"/>
      <c r="Y256" s="186"/>
      <c r="Z256" s="186"/>
      <c r="AA256" s="186"/>
      <c r="AB256" s="186"/>
      <c r="AC256" s="186"/>
      <c r="AD256" s="186"/>
      <c r="AE256" s="186"/>
      <c r="AF256" s="186"/>
      <c r="AG256" s="186"/>
      <c r="AH256" s="186"/>
      <c r="AI256" s="186"/>
      <c r="AJ256" s="186"/>
      <c r="AK256" s="186"/>
      <c r="AL256" s="186"/>
      <c r="AM256" s="186"/>
      <c r="AN256" s="186"/>
      <c r="AO256" s="186"/>
      <c r="AP256" s="186"/>
      <c r="AQ256" s="186"/>
      <c r="AR256" s="186"/>
      <c r="AS256" s="186"/>
      <c r="AT256" s="186"/>
      <c r="AU256" s="186"/>
      <c r="AV256" s="186"/>
      <c r="AW256" s="186"/>
      <c r="AX256" s="186"/>
      <c r="AY256" s="186"/>
      <c r="AZ256" s="186"/>
      <c r="BA256" s="186"/>
      <c r="BB256" s="186"/>
      <c r="BC256" s="186"/>
      <c r="BD256" s="186"/>
      <c r="BE256" s="186"/>
      <c r="BF256" s="186"/>
      <c r="BG256" s="186"/>
      <c r="BH256" s="186"/>
      <c r="BI256" s="186"/>
      <c r="BJ256" s="186"/>
      <c r="BK256" s="186"/>
      <c r="BL256" s="186"/>
      <c r="BM256" s="186"/>
      <c r="BN256" s="186"/>
      <c r="BO256" s="186"/>
      <c r="BP256" s="186"/>
      <c r="BQ256" s="186"/>
      <c r="BR256" s="186"/>
      <c r="BS256" s="186"/>
      <c r="BT256" s="186"/>
      <c r="BU256" s="186"/>
      <c r="BV256" s="186"/>
      <c r="BW256" s="186"/>
      <c r="BX256" s="186"/>
      <c r="BY256" s="186"/>
    </row>
    <row r="257" spans="1:77" s="59" customFormat="1" ht="27">
      <c r="A257" s="89">
        <v>31210156</v>
      </c>
      <c r="B257" s="71" t="s">
        <v>1824</v>
      </c>
      <c r="C257" s="71" t="s">
        <v>1825</v>
      </c>
      <c r="D257" s="71" t="s">
        <v>1826</v>
      </c>
      <c r="E257" s="71" t="s">
        <v>1827</v>
      </c>
      <c r="F257" s="71" t="s">
        <v>590</v>
      </c>
      <c r="G257" s="71" t="s">
        <v>590</v>
      </c>
      <c r="H257" s="72"/>
      <c r="I257" s="185"/>
      <c r="J257" s="186"/>
      <c r="K257" s="186"/>
      <c r="L257" s="186"/>
      <c r="M257" s="186"/>
      <c r="N257" s="186"/>
      <c r="O257" s="186"/>
      <c r="P257" s="186"/>
      <c r="Q257" s="186"/>
      <c r="R257" s="186"/>
      <c r="S257" s="186"/>
      <c r="T257" s="186"/>
      <c r="U257" s="186"/>
      <c r="V257" s="186"/>
      <c r="W257" s="186"/>
      <c r="X257" s="186"/>
      <c r="Y257" s="186"/>
      <c r="Z257" s="186"/>
      <c r="AA257" s="186"/>
      <c r="AB257" s="186"/>
      <c r="AC257" s="186"/>
      <c r="AD257" s="186"/>
      <c r="AE257" s="186"/>
      <c r="AF257" s="186"/>
      <c r="AG257" s="186"/>
      <c r="AH257" s="186"/>
      <c r="AI257" s="186"/>
      <c r="AJ257" s="186"/>
      <c r="AK257" s="186"/>
      <c r="AL257" s="186"/>
      <c r="AM257" s="186"/>
      <c r="AN257" s="186"/>
      <c r="AO257" s="186"/>
      <c r="AP257" s="186"/>
      <c r="AQ257" s="186"/>
      <c r="AR257" s="186"/>
      <c r="AS257" s="186"/>
      <c r="AT257" s="186"/>
      <c r="AU257" s="186"/>
      <c r="AV257" s="186"/>
      <c r="AW257" s="186"/>
      <c r="AX257" s="186"/>
      <c r="AY257" s="186"/>
      <c r="AZ257" s="186"/>
      <c r="BA257" s="186"/>
      <c r="BB257" s="186"/>
      <c r="BC257" s="186"/>
      <c r="BD257" s="186"/>
      <c r="BE257" s="186"/>
      <c r="BF257" s="186"/>
      <c r="BG257" s="186"/>
      <c r="BH257" s="186"/>
      <c r="BI257" s="186"/>
      <c r="BJ257" s="186"/>
      <c r="BK257" s="186"/>
      <c r="BL257" s="186"/>
      <c r="BM257" s="186"/>
      <c r="BN257" s="186"/>
      <c r="BO257" s="186"/>
      <c r="BP257" s="186"/>
      <c r="BQ257" s="186"/>
      <c r="BR257" s="186"/>
      <c r="BS257" s="186"/>
      <c r="BT257" s="186"/>
      <c r="BU257" s="186"/>
      <c r="BV257" s="186"/>
      <c r="BW257" s="186"/>
      <c r="BX257" s="186"/>
      <c r="BY257" s="186"/>
    </row>
    <row r="258" spans="1:77" s="59" customFormat="1" ht="27">
      <c r="A258" s="89">
        <v>31220320</v>
      </c>
      <c r="B258" s="71" t="s">
        <v>1828</v>
      </c>
      <c r="C258" s="71" t="s">
        <v>1829</v>
      </c>
      <c r="D258" s="71" t="s">
        <v>1830</v>
      </c>
      <c r="E258" s="71" t="s">
        <v>1831</v>
      </c>
      <c r="F258" s="71" t="s">
        <v>590</v>
      </c>
      <c r="G258" s="71" t="s">
        <v>590</v>
      </c>
      <c r="H258" s="72"/>
      <c r="I258" s="185"/>
      <c r="J258" s="186"/>
      <c r="K258" s="186"/>
      <c r="L258" s="186"/>
      <c r="M258" s="186"/>
      <c r="N258" s="186"/>
      <c r="O258" s="186"/>
      <c r="P258" s="186"/>
      <c r="Q258" s="186"/>
      <c r="R258" s="186"/>
      <c r="S258" s="186"/>
      <c r="T258" s="186"/>
      <c r="U258" s="186"/>
      <c r="V258" s="186"/>
      <c r="W258" s="186"/>
      <c r="X258" s="186"/>
      <c r="Y258" s="186"/>
      <c r="Z258" s="186"/>
      <c r="AA258" s="186"/>
      <c r="AB258" s="186"/>
      <c r="AC258" s="186"/>
      <c r="AD258" s="186"/>
      <c r="AE258" s="186"/>
      <c r="AF258" s="186"/>
      <c r="AG258" s="186"/>
      <c r="AH258" s="186"/>
      <c r="AI258" s="186"/>
      <c r="AJ258" s="186"/>
      <c r="AK258" s="186"/>
      <c r="AL258" s="186"/>
      <c r="AM258" s="186"/>
      <c r="AN258" s="186"/>
      <c r="AO258" s="186"/>
      <c r="AP258" s="186"/>
      <c r="AQ258" s="186"/>
      <c r="AR258" s="186"/>
      <c r="AS258" s="186"/>
      <c r="AT258" s="186"/>
      <c r="AU258" s="186"/>
      <c r="AV258" s="186"/>
      <c r="AW258" s="186"/>
      <c r="AX258" s="186"/>
      <c r="AY258" s="186"/>
      <c r="AZ258" s="186"/>
      <c r="BA258" s="186"/>
      <c r="BB258" s="186"/>
      <c r="BC258" s="186"/>
      <c r="BD258" s="186"/>
      <c r="BE258" s="186"/>
      <c r="BF258" s="186"/>
      <c r="BG258" s="186"/>
      <c r="BH258" s="186"/>
      <c r="BI258" s="186"/>
      <c r="BJ258" s="186"/>
      <c r="BK258" s="186"/>
      <c r="BL258" s="186"/>
      <c r="BM258" s="186"/>
      <c r="BN258" s="186"/>
      <c r="BO258" s="186"/>
      <c r="BP258" s="186"/>
      <c r="BQ258" s="186"/>
      <c r="BR258" s="186"/>
      <c r="BS258" s="186"/>
      <c r="BT258" s="186"/>
      <c r="BU258" s="186"/>
      <c r="BV258" s="186"/>
      <c r="BW258" s="186"/>
      <c r="BX258" s="186"/>
      <c r="BY258" s="186"/>
    </row>
    <row r="259" spans="1:77" s="59" customFormat="1" ht="27">
      <c r="A259" s="89">
        <v>31230436</v>
      </c>
      <c r="B259" s="71" t="s">
        <v>1832</v>
      </c>
      <c r="C259" s="71" t="s">
        <v>1833</v>
      </c>
      <c r="D259" s="71" t="s">
        <v>1834</v>
      </c>
      <c r="E259" s="71" t="s">
        <v>1835</v>
      </c>
      <c r="F259" s="71" t="s">
        <v>590</v>
      </c>
      <c r="G259" s="71" t="s">
        <v>590</v>
      </c>
      <c r="H259" s="72"/>
      <c r="I259" s="185"/>
      <c r="J259" s="186"/>
      <c r="K259" s="186"/>
      <c r="L259" s="186"/>
      <c r="M259" s="186"/>
      <c r="N259" s="186"/>
      <c r="O259" s="186"/>
      <c r="P259" s="186"/>
      <c r="Q259" s="186"/>
      <c r="R259" s="186"/>
      <c r="S259" s="186"/>
      <c r="T259" s="186"/>
      <c r="U259" s="186"/>
      <c r="V259" s="186"/>
      <c r="W259" s="186"/>
      <c r="X259" s="186"/>
      <c r="Y259" s="186"/>
      <c r="Z259" s="186"/>
      <c r="AA259" s="186"/>
      <c r="AB259" s="186"/>
      <c r="AC259" s="186"/>
      <c r="AD259" s="186"/>
      <c r="AE259" s="186"/>
      <c r="AF259" s="186"/>
      <c r="AG259" s="186"/>
      <c r="AH259" s="186"/>
      <c r="AI259" s="186"/>
      <c r="AJ259" s="186"/>
      <c r="AK259" s="186"/>
      <c r="AL259" s="186"/>
      <c r="AM259" s="186"/>
      <c r="AN259" s="186"/>
      <c r="AO259" s="186"/>
      <c r="AP259" s="186"/>
      <c r="AQ259" s="186"/>
      <c r="AR259" s="186"/>
      <c r="AS259" s="186"/>
      <c r="AT259" s="186"/>
      <c r="AU259" s="186"/>
      <c r="AV259" s="186"/>
      <c r="AW259" s="186"/>
      <c r="AX259" s="186"/>
      <c r="AY259" s="186"/>
      <c r="AZ259" s="186"/>
      <c r="BA259" s="186"/>
      <c r="BB259" s="186"/>
      <c r="BC259" s="186"/>
      <c r="BD259" s="186"/>
      <c r="BE259" s="186"/>
      <c r="BF259" s="186"/>
      <c r="BG259" s="186"/>
      <c r="BH259" s="186"/>
      <c r="BI259" s="186"/>
      <c r="BJ259" s="186"/>
      <c r="BK259" s="186"/>
      <c r="BL259" s="186"/>
      <c r="BM259" s="186"/>
      <c r="BN259" s="186"/>
      <c r="BO259" s="186"/>
      <c r="BP259" s="186"/>
      <c r="BQ259" s="186"/>
      <c r="BR259" s="186"/>
      <c r="BS259" s="186"/>
      <c r="BT259" s="186"/>
      <c r="BU259" s="186"/>
      <c r="BV259" s="186"/>
      <c r="BW259" s="186"/>
      <c r="BX259" s="186"/>
      <c r="BY259" s="186"/>
    </row>
    <row r="260" spans="1:77" s="59" customFormat="1" ht="27">
      <c r="A260" s="89">
        <v>31240195</v>
      </c>
      <c r="B260" s="71" t="s">
        <v>1836</v>
      </c>
      <c r="C260" s="71" t="s">
        <v>1837</v>
      </c>
      <c r="D260" s="71" t="s">
        <v>1838</v>
      </c>
      <c r="E260" s="71" t="s">
        <v>1839</v>
      </c>
      <c r="F260" s="71" t="s">
        <v>590</v>
      </c>
      <c r="G260" s="71" t="s">
        <v>590</v>
      </c>
      <c r="H260" s="72"/>
      <c r="I260" s="185"/>
      <c r="J260" s="186"/>
      <c r="K260" s="186"/>
      <c r="L260" s="186"/>
      <c r="M260" s="186"/>
      <c r="N260" s="186"/>
      <c r="O260" s="186"/>
      <c r="P260" s="186"/>
      <c r="Q260" s="186"/>
      <c r="R260" s="186"/>
      <c r="S260" s="186"/>
      <c r="T260" s="186"/>
      <c r="U260" s="186"/>
      <c r="V260" s="186"/>
      <c r="W260" s="186"/>
      <c r="X260" s="186"/>
      <c r="Y260" s="186"/>
      <c r="Z260" s="186"/>
      <c r="AA260" s="186"/>
      <c r="AB260" s="186"/>
      <c r="AC260" s="186"/>
      <c r="AD260" s="186"/>
      <c r="AE260" s="186"/>
      <c r="AF260" s="186"/>
      <c r="AG260" s="186"/>
      <c r="AH260" s="186"/>
      <c r="AI260" s="186"/>
      <c r="AJ260" s="186"/>
      <c r="AK260" s="186"/>
      <c r="AL260" s="186"/>
      <c r="AM260" s="186"/>
      <c r="AN260" s="186"/>
      <c r="AO260" s="186"/>
      <c r="AP260" s="186"/>
      <c r="AQ260" s="186"/>
      <c r="AR260" s="186"/>
      <c r="AS260" s="186"/>
      <c r="AT260" s="186"/>
      <c r="AU260" s="186"/>
      <c r="AV260" s="186"/>
      <c r="AW260" s="186"/>
      <c r="AX260" s="186"/>
      <c r="AY260" s="186"/>
      <c r="AZ260" s="186"/>
      <c r="BA260" s="186"/>
      <c r="BB260" s="186"/>
      <c r="BC260" s="186"/>
      <c r="BD260" s="186"/>
      <c r="BE260" s="186"/>
      <c r="BF260" s="186"/>
      <c r="BG260" s="186"/>
      <c r="BH260" s="186"/>
      <c r="BI260" s="186"/>
      <c r="BJ260" s="186"/>
      <c r="BK260" s="186"/>
      <c r="BL260" s="186"/>
      <c r="BM260" s="186"/>
      <c r="BN260" s="186"/>
      <c r="BO260" s="186"/>
      <c r="BP260" s="186"/>
      <c r="BQ260" s="186"/>
      <c r="BR260" s="186"/>
      <c r="BS260" s="186"/>
      <c r="BT260" s="186"/>
      <c r="BU260" s="186"/>
      <c r="BV260" s="186"/>
      <c r="BW260" s="186"/>
      <c r="BX260" s="186"/>
      <c r="BY260" s="186"/>
    </row>
    <row r="261" spans="1:77" s="59" customFormat="1" ht="27">
      <c r="A261" s="89">
        <v>31250152</v>
      </c>
      <c r="B261" s="71" t="s">
        <v>1840</v>
      </c>
      <c r="C261" s="71" t="s">
        <v>1841</v>
      </c>
      <c r="D261" s="71" t="s">
        <v>1842</v>
      </c>
      <c r="E261" s="71" t="s">
        <v>1843</v>
      </c>
      <c r="F261" s="71" t="s">
        <v>590</v>
      </c>
      <c r="G261" s="71" t="s">
        <v>590</v>
      </c>
      <c r="H261" s="72"/>
      <c r="I261" s="185"/>
      <c r="J261" s="186"/>
      <c r="K261" s="186"/>
      <c r="L261" s="186"/>
      <c r="M261" s="186"/>
      <c r="N261" s="186"/>
      <c r="O261" s="186"/>
      <c r="P261" s="186"/>
      <c r="Q261" s="186"/>
      <c r="R261" s="186"/>
      <c r="S261" s="186"/>
      <c r="T261" s="186"/>
      <c r="U261" s="186"/>
      <c r="V261" s="186"/>
      <c r="W261" s="186"/>
      <c r="X261" s="186"/>
      <c r="Y261" s="186"/>
      <c r="Z261" s="186"/>
      <c r="AA261" s="186"/>
      <c r="AB261" s="186"/>
      <c r="AC261" s="186"/>
      <c r="AD261" s="186"/>
      <c r="AE261" s="186"/>
      <c r="AF261" s="186"/>
      <c r="AG261" s="186"/>
      <c r="AH261" s="186"/>
      <c r="AI261" s="186"/>
      <c r="AJ261" s="186"/>
      <c r="AK261" s="186"/>
      <c r="AL261" s="186"/>
      <c r="AM261" s="186"/>
      <c r="AN261" s="186"/>
      <c r="AO261" s="186"/>
      <c r="AP261" s="186"/>
      <c r="AQ261" s="186"/>
      <c r="AR261" s="186"/>
      <c r="AS261" s="186"/>
      <c r="AT261" s="186"/>
      <c r="AU261" s="186"/>
      <c r="AV261" s="186"/>
      <c r="AW261" s="186"/>
      <c r="AX261" s="186"/>
      <c r="AY261" s="186"/>
      <c r="AZ261" s="186"/>
      <c r="BA261" s="186"/>
      <c r="BB261" s="186"/>
      <c r="BC261" s="186"/>
      <c r="BD261" s="186"/>
      <c r="BE261" s="186"/>
      <c r="BF261" s="186"/>
      <c r="BG261" s="186"/>
      <c r="BH261" s="186"/>
      <c r="BI261" s="186"/>
      <c r="BJ261" s="186"/>
      <c r="BK261" s="186"/>
      <c r="BL261" s="186"/>
      <c r="BM261" s="186"/>
      <c r="BN261" s="186"/>
      <c r="BO261" s="186"/>
      <c r="BP261" s="186"/>
      <c r="BQ261" s="186"/>
      <c r="BR261" s="186"/>
      <c r="BS261" s="186"/>
      <c r="BT261" s="186"/>
      <c r="BU261" s="186"/>
      <c r="BV261" s="186"/>
      <c r="BW261" s="186"/>
      <c r="BX261" s="186"/>
      <c r="BY261" s="186"/>
    </row>
    <row r="262" spans="1:77" s="59" customFormat="1" ht="27">
      <c r="A262" s="89">
        <v>31260276</v>
      </c>
      <c r="B262" s="71" t="s">
        <v>1844</v>
      </c>
      <c r="C262" s="71" t="s">
        <v>1845</v>
      </c>
      <c r="D262" s="71" t="s">
        <v>1846</v>
      </c>
      <c r="E262" s="71" t="s">
        <v>1847</v>
      </c>
      <c r="F262" s="71" t="s">
        <v>590</v>
      </c>
      <c r="G262" s="71" t="s">
        <v>590</v>
      </c>
      <c r="H262" s="72"/>
      <c r="I262" s="185"/>
      <c r="J262" s="186"/>
      <c r="K262" s="186"/>
      <c r="L262" s="186"/>
      <c r="M262" s="186"/>
      <c r="N262" s="186"/>
      <c r="O262" s="186"/>
      <c r="P262" s="186"/>
      <c r="Q262" s="186"/>
      <c r="R262" s="186"/>
      <c r="S262" s="186"/>
      <c r="T262" s="186"/>
      <c r="U262" s="186"/>
      <c r="V262" s="186"/>
      <c r="W262" s="186"/>
      <c r="X262" s="186"/>
      <c r="Y262" s="186"/>
      <c r="Z262" s="186"/>
      <c r="AA262" s="186"/>
      <c r="AB262" s="186"/>
      <c r="AC262" s="186"/>
      <c r="AD262" s="186"/>
      <c r="AE262" s="186"/>
      <c r="AF262" s="186"/>
      <c r="AG262" s="186"/>
      <c r="AH262" s="186"/>
      <c r="AI262" s="186"/>
      <c r="AJ262" s="186"/>
      <c r="AK262" s="186"/>
      <c r="AL262" s="186"/>
      <c r="AM262" s="186"/>
      <c r="AN262" s="186"/>
      <c r="AO262" s="186"/>
      <c r="AP262" s="186"/>
      <c r="AQ262" s="186"/>
      <c r="AR262" s="186"/>
      <c r="AS262" s="186"/>
      <c r="AT262" s="186"/>
      <c r="AU262" s="186"/>
      <c r="AV262" s="186"/>
      <c r="AW262" s="186"/>
      <c r="AX262" s="186"/>
      <c r="AY262" s="186"/>
      <c r="AZ262" s="186"/>
      <c r="BA262" s="186"/>
      <c r="BB262" s="186"/>
      <c r="BC262" s="186"/>
      <c r="BD262" s="186"/>
      <c r="BE262" s="186"/>
      <c r="BF262" s="186"/>
      <c r="BG262" s="186"/>
      <c r="BH262" s="186"/>
      <c r="BI262" s="186"/>
      <c r="BJ262" s="186"/>
      <c r="BK262" s="186"/>
      <c r="BL262" s="186"/>
      <c r="BM262" s="186"/>
      <c r="BN262" s="186"/>
      <c r="BO262" s="186"/>
      <c r="BP262" s="186"/>
      <c r="BQ262" s="186"/>
      <c r="BR262" s="186"/>
      <c r="BS262" s="186"/>
      <c r="BT262" s="186"/>
      <c r="BU262" s="186"/>
      <c r="BV262" s="186"/>
      <c r="BW262" s="186"/>
      <c r="BX262" s="186"/>
      <c r="BY262" s="186"/>
    </row>
    <row r="263" spans="1:77" s="59" customFormat="1" ht="27">
      <c r="A263" s="89">
        <v>31270390</v>
      </c>
      <c r="B263" s="71" t="s">
        <v>1848</v>
      </c>
      <c r="C263" s="71" t="s">
        <v>1849</v>
      </c>
      <c r="D263" s="71" t="s">
        <v>1850</v>
      </c>
      <c r="E263" s="71" t="s">
        <v>1851</v>
      </c>
      <c r="F263" s="71" t="s">
        <v>590</v>
      </c>
      <c r="G263" s="71" t="s">
        <v>590</v>
      </c>
      <c r="H263" s="72"/>
      <c r="I263" s="185"/>
      <c r="J263" s="186"/>
      <c r="K263" s="186"/>
      <c r="L263" s="186"/>
      <c r="M263" s="186"/>
      <c r="N263" s="186"/>
      <c r="O263" s="186"/>
      <c r="P263" s="186"/>
      <c r="Q263" s="186"/>
      <c r="R263" s="186"/>
      <c r="S263" s="186"/>
      <c r="T263" s="186"/>
      <c r="U263" s="186"/>
      <c r="V263" s="186"/>
      <c r="W263" s="186"/>
      <c r="X263" s="186"/>
      <c r="Y263" s="186"/>
      <c r="Z263" s="186"/>
      <c r="AA263" s="186"/>
      <c r="AB263" s="186"/>
      <c r="AC263" s="186"/>
      <c r="AD263" s="186"/>
      <c r="AE263" s="186"/>
      <c r="AF263" s="186"/>
      <c r="AG263" s="186"/>
      <c r="AH263" s="186"/>
      <c r="AI263" s="186"/>
      <c r="AJ263" s="186"/>
      <c r="AK263" s="186"/>
      <c r="AL263" s="186"/>
      <c r="AM263" s="186"/>
      <c r="AN263" s="186"/>
      <c r="AO263" s="186"/>
      <c r="AP263" s="186"/>
      <c r="AQ263" s="186"/>
      <c r="AR263" s="186"/>
      <c r="AS263" s="186"/>
      <c r="AT263" s="186"/>
      <c r="AU263" s="186"/>
      <c r="AV263" s="186"/>
      <c r="AW263" s="186"/>
      <c r="AX263" s="186"/>
      <c r="AY263" s="186"/>
      <c r="AZ263" s="186"/>
      <c r="BA263" s="186"/>
      <c r="BB263" s="186"/>
      <c r="BC263" s="186"/>
      <c r="BD263" s="186"/>
      <c r="BE263" s="186"/>
      <c r="BF263" s="186"/>
      <c r="BG263" s="186"/>
      <c r="BH263" s="186"/>
      <c r="BI263" s="186"/>
      <c r="BJ263" s="186"/>
      <c r="BK263" s="186"/>
      <c r="BL263" s="186"/>
      <c r="BM263" s="186"/>
      <c r="BN263" s="186"/>
      <c r="BO263" s="186"/>
      <c r="BP263" s="186"/>
      <c r="BQ263" s="186"/>
      <c r="BR263" s="186"/>
      <c r="BS263" s="186"/>
      <c r="BT263" s="186"/>
      <c r="BU263" s="186"/>
      <c r="BV263" s="186"/>
      <c r="BW263" s="186"/>
      <c r="BX263" s="186"/>
      <c r="BY263" s="186"/>
    </row>
    <row r="264" spans="1:77" s="59" customFormat="1" ht="27">
      <c r="A264" s="89">
        <v>31280324</v>
      </c>
      <c r="B264" s="71" t="s">
        <v>1852</v>
      </c>
      <c r="C264" s="71" t="s">
        <v>1853</v>
      </c>
      <c r="D264" s="71" t="s">
        <v>1854</v>
      </c>
      <c r="E264" s="71" t="s">
        <v>1855</v>
      </c>
      <c r="F264" s="71" t="s">
        <v>590</v>
      </c>
      <c r="G264" s="71" t="s">
        <v>590</v>
      </c>
      <c r="H264" s="72"/>
      <c r="I264" s="185"/>
      <c r="J264" s="186"/>
      <c r="K264" s="186"/>
      <c r="L264" s="186"/>
      <c r="M264" s="186"/>
      <c r="N264" s="186"/>
      <c r="O264" s="186"/>
      <c r="P264" s="186"/>
      <c r="Q264" s="186"/>
      <c r="R264" s="186"/>
      <c r="S264" s="186"/>
      <c r="T264" s="186"/>
      <c r="U264" s="186"/>
      <c r="V264" s="186"/>
      <c r="W264" s="186"/>
      <c r="X264" s="186"/>
      <c r="Y264" s="186"/>
      <c r="Z264" s="186"/>
      <c r="AA264" s="186"/>
      <c r="AB264" s="186"/>
      <c r="AC264" s="186"/>
      <c r="AD264" s="186"/>
      <c r="AE264" s="186"/>
      <c r="AF264" s="186"/>
      <c r="AG264" s="186"/>
      <c r="AH264" s="186"/>
      <c r="AI264" s="186"/>
      <c r="AJ264" s="186"/>
      <c r="AK264" s="186"/>
      <c r="AL264" s="186"/>
      <c r="AM264" s="186"/>
      <c r="AN264" s="186"/>
      <c r="AO264" s="186"/>
      <c r="AP264" s="186"/>
      <c r="AQ264" s="186"/>
      <c r="AR264" s="186"/>
      <c r="AS264" s="186"/>
      <c r="AT264" s="186"/>
      <c r="AU264" s="186"/>
      <c r="AV264" s="186"/>
      <c r="AW264" s="186"/>
      <c r="AX264" s="186"/>
      <c r="AY264" s="186"/>
      <c r="AZ264" s="186"/>
      <c r="BA264" s="186"/>
      <c r="BB264" s="186"/>
      <c r="BC264" s="186"/>
      <c r="BD264" s="186"/>
      <c r="BE264" s="186"/>
      <c r="BF264" s="186"/>
      <c r="BG264" s="186"/>
      <c r="BH264" s="186"/>
      <c r="BI264" s="186"/>
      <c r="BJ264" s="186"/>
      <c r="BK264" s="186"/>
      <c r="BL264" s="186"/>
      <c r="BM264" s="186"/>
      <c r="BN264" s="186"/>
      <c r="BO264" s="186"/>
      <c r="BP264" s="186"/>
      <c r="BQ264" s="186"/>
      <c r="BR264" s="186"/>
      <c r="BS264" s="186"/>
      <c r="BT264" s="186"/>
      <c r="BU264" s="186"/>
      <c r="BV264" s="186"/>
      <c r="BW264" s="186"/>
      <c r="BX264" s="186"/>
      <c r="BY264" s="186"/>
    </row>
    <row r="265" spans="1:77" s="59" customFormat="1" ht="27">
      <c r="A265" s="89">
        <v>31290174</v>
      </c>
      <c r="B265" s="71" t="s">
        <v>1856</v>
      </c>
      <c r="C265" s="71" t="s">
        <v>1857</v>
      </c>
      <c r="D265" s="71" t="s">
        <v>1858</v>
      </c>
      <c r="E265" s="71" t="s">
        <v>1859</v>
      </c>
      <c r="F265" s="71" t="s">
        <v>590</v>
      </c>
      <c r="G265" s="71" t="s">
        <v>590</v>
      </c>
      <c r="H265" s="72"/>
      <c r="I265" s="185"/>
      <c r="J265" s="186"/>
      <c r="K265" s="186"/>
      <c r="L265" s="186"/>
      <c r="M265" s="186"/>
      <c r="N265" s="186"/>
      <c r="O265" s="186"/>
      <c r="P265" s="186"/>
      <c r="Q265" s="186"/>
      <c r="R265" s="186"/>
      <c r="S265" s="186"/>
      <c r="T265" s="186"/>
      <c r="U265" s="186"/>
      <c r="V265" s="186"/>
      <c r="W265" s="186"/>
      <c r="X265" s="186"/>
      <c r="Y265" s="186"/>
      <c r="Z265" s="186"/>
      <c r="AA265" s="186"/>
      <c r="AB265" s="186"/>
      <c r="AC265" s="186"/>
      <c r="AD265" s="186"/>
      <c r="AE265" s="186"/>
      <c r="AF265" s="186"/>
      <c r="AG265" s="186"/>
      <c r="AH265" s="186"/>
      <c r="AI265" s="186"/>
      <c r="AJ265" s="186"/>
      <c r="AK265" s="186"/>
      <c r="AL265" s="186"/>
      <c r="AM265" s="186"/>
      <c r="AN265" s="186"/>
      <c r="AO265" s="186"/>
      <c r="AP265" s="186"/>
      <c r="AQ265" s="186"/>
      <c r="AR265" s="186"/>
      <c r="AS265" s="186"/>
      <c r="AT265" s="186"/>
      <c r="AU265" s="186"/>
      <c r="AV265" s="186"/>
      <c r="AW265" s="186"/>
      <c r="AX265" s="186"/>
      <c r="AY265" s="186"/>
      <c r="AZ265" s="186"/>
      <c r="BA265" s="186"/>
      <c r="BB265" s="186"/>
      <c r="BC265" s="186"/>
      <c r="BD265" s="186"/>
      <c r="BE265" s="186"/>
      <c r="BF265" s="186"/>
      <c r="BG265" s="186"/>
      <c r="BH265" s="186"/>
      <c r="BI265" s="186"/>
      <c r="BJ265" s="186"/>
      <c r="BK265" s="186"/>
      <c r="BL265" s="186"/>
      <c r="BM265" s="186"/>
      <c r="BN265" s="186"/>
      <c r="BO265" s="186"/>
      <c r="BP265" s="186"/>
      <c r="BQ265" s="186"/>
      <c r="BR265" s="186"/>
      <c r="BS265" s="186"/>
      <c r="BT265" s="186"/>
      <c r="BU265" s="186"/>
      <c r="BV265" s="186"/>
      <c r="BW265" s="186"/>
      <c r="BX265" s="186"/>
      <c r="BY265" s="186"/>
    </row>
    <row r="266" spans="1:77" s="59" customFormat="1" ht="27">
      <c r="A266" s="89">
        <v>31300122</v>
      </c>
      <c r="B266" s="71" t="s">
        <v>1860</v>
      </c>
      <c r="C266" s="71" t="s">
        <v>1861</v>
      </c>
      <c r="D266" s="71" t="s">
        <v>1862</v>
      </c>
      <c r="E266" s="71" t="s">
        <v>1863</v>
      </c>
      <c r="F266" s="71" t="s">
        <v>590</v>
      </c>
      <c r="G266" s="71" t="s">
        <v>590</v>
      </c>
      <c r="H266" s="72"/>
      <c r="I266" s="185"/>
      <c r="J266" s="186"/>
      <c r="K266" s="186"/>
      <c r="L266" s="186"/>
      <c r="M266" s="186"/>
      <c r="N266" s="186"/>
      <c r="O266" s="186"/>
      <c r="P266" s="186"/>
      <c r="Q266" s="186"/>
      <c r="R266" s="186"/>
      <c r="S266" s="186"/>
      <c r="T266" s="186"/>
      <c r="U266" s="186"/>
      <c r="V266" s="186"/>
      <c r="W266" s="186"/>
      <c r="X266" s="186"/>
      <c r="Y266" s="186"/>
      <c r="Z266" s="186"/>
      <c r="AA266" s="186"/>
      <c r="AB266" s="186"/>
      <c r="AC266" s="186"/>
      <c r="AD266" s="186"/>
      <c r="AE266" s="186"/>
      <c r="AF266" s="186"/>
      <c r="AG266" s="186"/>
      <c r="AH266" s="186"/>
      <c r="AI266" s="186"/>
      <c r="AJ266" s="186"/>
      <c r="AK266" s="186"/>
      <c r="AL266" s="186"/>
      <c r="AM266" s="186"/>
      <c r="AN266" s="186"/>
      <c r="AO266" s="186"/>
      <c r="AP266" s="186"/>
      <c r="AQ266" s="186"/>
      <c r="AR266" s="186"/>
      <c r="AS266" s="186"/>
      <c r="AT266" s="186"/>
      <c r="AU266" s="186"/>
      <c r="AV266" s="186"/>
      <c r="AW266" s="186"/>
      <c r="AX266" s="186"/>
      <c r="AY266" s="186"/>
      <c r="AZ266" s="186"/>
      <c r="BA266" s="186"/>
      <c r="BB266" s="186"/>
      <c r="BC266" s="186"/>
      <c r="BD266" s="186"/>
      <c r="BE266" s="186"/>
      <c r="BF266" s="186"/>
      <c r="BG266" s="186"/>
      <c r="BH266" s="186"/>
      <c r="BI266" s="186"/>
      <c r="BJ266" s="186"/>
      <c r="BK266" s="186"/>
      <c r="BL266" s="186"/>
      <c r="BM266" s="186"/>
      <c r="BN266" s="186"/>
      <c r="BO266" s="186"/>
      <c r="BP266" s="186"/>
      <c r="BQ266" s="186"/>
      <c r="BR266" s="186"/>
      <c r="BS266" s="186"/>
      <c r="BT266" s="186"/>
      <c r="BU266" s="186"/>
      <c r="BV266" s="186"/>
      <c r="BW266" s="186"/>
      <c r="BX266" s="186"/>
      <c r="BY266" s="186"/>
    </row>
    <row r="267" spans="1:77" s="59" customFormat="1" ht="27">
      <c r="A267" s="89">
        <v>31310170</v>
      </c>
      <c r="B267" s="71" t="s">
        <v>1864</v>
      </c>
      <c r="C267" s="71" t="s">
        <v>1865</v>
      </c>
      <c r="D267" s="71" t="s">
        <v>1866</v>
      </c>
      <c r="E267" s="71" t="s">
        <v>1867</v>
      </c>
      <c r="F267" s="71" t="s">
        <v>590</v>
      </c>
      <c r="G267" s="71" t="s">
        <v>590</v>
      </c>
      <c r="H267" s="72"/>
      <c r="I267" s="185"/>
      <c r="J267" s="186"/>
      <c r="K267" s="186"/>
      <c r="L267" s="186"/>
      <c r="M267" s="186"/>
      <c r="N267" s="186"/>
      <c r="O267" s="186"/>
      <c r="P267" s="186"/>
      <c r="Q267" s="186"/>
      <c r="R267" s="186"/>
      <c r="S267" s="186"/>
      <c r="T267" s="186"/>
      <c r="U267" s="186"/>
      <c r="V267" s="186"/>
      <c r="W267" s="186"/>
      <c r="X267" s="186"/>
      <c r="Y267" s="186"/>
      <c r="Z267" s="186"/>
      <c r="AA267" s="186"/>
      <c r="AB267" s="186"/>
      <c r="AC267" s="186"/>
      <c r="AD267" s="186"/>
      <c r="AE267" s="186"/>
      <c r="AF267" s="186"/>
      <c r="AG267" s="186"/>
      <c r="AH267" s="186"/>
      <c r="AI267" s="186"/>
      <c r="AJ267" s="186"/>
      <c r="AK267" s="186"/>
      <c r="AL267" s="186"/>
      <c r="AM267" s="186"/>
      <c r="AN267" s="186"/>
      <c r="AO267" s="186"/>
      <c r="AP267" s="186"/>
      <c r="AQ267" s="186"/>
      <c r="AR267" s="186"/>
      <c r="AS267" s="186"/>
      <c r="AT267" s="186"/>
      <c r="AU267" s="186"/>
      <c r="AV267" s="186"/>
      <c r="AW267" s="186"/>
      <c r="AX267" s="186"/>
      <c r="AY267" s="186"/>
      <c r="AZ267" s="186"/>
      <c r="BA267" s="186"/>
      <c r="BB267" s="186"/>
      <c r="BC267" s="186"/>
      <c r="BD267" s="186"/>
      <c r="BE267" s="186"/>
      <c r="BF267" s="186"/>
      <c r="BG267" s="186"/>
      <c r="BH267" s="186"/>
      <c r="BI267" s="186"/>
      <c r="BJ267" s="186"/>
      <c r="BK267" s="186"/>
      <c r="BL267" s="186"/>
      <c r="BM267" s="186"/>
      <c r="BN267" s="186"/>
      <c r="BO267" s="186"/>
      <c r="BP267" s="186"/>
      <c r="BQ267" s="186"/>
      <c r="BR267" s="186"/>
      <c r="BS267" s="186"/>
      <c r="BT267" s="186"/>
      <c r="BU267" s="186"/>
      <c r="BV267" s="186"/>
      <c r="BW267" s="186"/>
      <c r="BX267" s="186"/>
      <c r="BY267" s="186"/>
    </row>
    <row r="268" spans="1:77" s="59" customFormat="1" ht="27">
      <c r="A268" s="89">
        <v>31320161</v>
      </c>
      <c r="B268" s="71" t="s">
        <v>1868</v>
      </c>
      <c r="C268" s="71" t="s">
        <v>1869</v>
      </c>
      <c r="D268" s="71" t="s">
        <v>1870</v>
      </c>
      <c r="E268" s="71" t="s">
        <v>1871</v>
      </c>
      <c r="F268" s="71" t="s">
        <v>590</v>
      </c>
      <c r="G268" s="71" t="s">
        <v>590</v>
      </c>
      <c r="H268" s="72"/>
      <c r="I268" s="185"/>
      <c r="J268" s="186"/>
      <c r="K268" s="186"/>
      <c r="L268" s="186"/>
      <c r="M268" s="186"/>
      <c r="N268" s="186"/>
      <c r="O268" s="186"/>
      <c r="P268" s="186"/>
      <c r="Q268" s="186"/>
      <c r="R268" s="186"/>
      <c r="S268" s="186"/>
      <c r="T268" s="186"/>
      <c r="U268" s="186"/>
      <c r="V268" s="186"/>
      <c r="W268" s="186"/>
      <c r="X268" s="186"/>
      <c r="Y268" s="186"/>
      <c r="Z268" s="186"/>
      <c r="AA268" s="186"/>
      <c r="AB268" s="186"/>
      <c r="AC268" s="186"/>
      <c r="AD268" s="186"/>
      <c r="AE268" s="186"/>
      <c r="AF268" s="186"/>
      <c r="AG268" s="186"/>
      <c r="AH268" s="186"/>
      <c r="AI268" s="186"/>
      <c r="AJ268" s="186"/>
      <c r="AK268" s="186"/>
      <c r="AL268" s="186"/>
      <c r="AM268" s="186"/>
      <c r="AN268" s="186"/>
      <c r="AO268" s="186"/>
      <c r="AP268" s="186"/>
      <c r="AQ268" s="186"/>
      <c r="AR268" s="186"/>
      <c r="AS268" s="186"/>
      <c r="AT268" s="186"/>
      <c r="AU268" s="186"/>
      <c r="AV268" s="186"/>
      <c r="AW268" s="186"/>
      <c r="AX268" s="186"/>
      <c r="AY268" s="186"/>
      <c r="AZ268" s="186"/>
      <c r="BA268" s="186"/>
      <c r="BB268" s="186"/>
      <c r="BC268" s="186"/>
      <c r="BD268" s="186"/>
      <c r="BE268" s="186"/>
      <c r="BF268" s="186"/>
      <c r="BG268" s="186"/>
      <c r="BH268" s="186"/>
      <c r="BI268" s="186"/>
      <c r="BJ268" s="186"/>
      <c r="BK268" s="186"/>
      <c r="BL268" s="186"/>
      <c r="BM268" s="186"/>
      <c r="BN268" s="186"/>
      <c r="BO268" s="186"/>
      <c r="BP268" s="186"/>
      <c r="BQ268" s="186"/>
      <c r="BR268" s="186"/>
      <c r="BS268" s="186"/>
      <c r="BT268" s="186"/>
      <c r="BU268" s="186"/>
      <c r="BV268" s="186"/>
      <c r="BW268" s="186"/>
      <c r="BX268" s="186"/>
      <c r="BY268" s="186"/>
    </row>
    <row r="269" spans="1:77" s="59" customFormat="1" ht="27">
      <c r="A269" s="89">
        <v>31330194</v>
      </c>
      <c r="B269" s="71" t="s">
        <v>1872</v>
      </c>
      <c r="C269" s="71" t="s">
        <v>1873</v>
      </c>
      <c r="D269" s="71" t="s">
        <v>1874</v>
      </c>
      <c r="E269" s="71" t="s">
        <v>1875</v>
      </c>
      <c r="F269" s="71" t="s">
        <v>590</v>
      </c>
      <c r="G269" s="71" t="s">
        <v>590</v>
      </c>
      <c r="H269" s="72"/>
      <c r="I269" s="185"/>
      <c r="J269" s="186"/>
      <c r="K269" s="186"/>
      <c r="L269" s="186"/>
      <c r="M269" s="186"/>
      <c r="N269" s="186"/>
      <c r="O269" s="186"/>
      <c r="P269" s="186"/>
      <c r="Q269" s="186"/>
      <c r="R269" s="186"/>
      <c r="S269" s="186"/>
      <c r="T269" s="186"/>
      <c r="U269" s="186"/>
      <c r="V269" s="186"/>
      <c r="W269" s="186"/>
      <c r="X269" s="186"/>
      <c r="Y269" s="186"/>
      <c r="Z269" s="186"/>
      <c r="AA269" s="186"/>
      <c r="AB269" s="186"/>
      <c r="AC269" s="186"/>
      <c r="AD269" s="186"/>
      <c r="AE269" s="186"/>
      <c r="AF269" s="186"/>
      <c r="AG269" s="186"/>
      <c r="AH269" s="186"/>
      <c r="AI269" s="186"/>
      <c r="AJ269" s="186"/>
      <c r="AK269" s="186"/>
      <c r="AL269" s="186"/>
      <c r="AM269" s="186"/>
      <c r="AN269" s="186"/>
      <c r="AO269" s="186"/>
      <c r="AP269" s="186"/>
      <c r="AQ269" s="186"/>
      <c r="AR269" s="186"/>
      <c r="AS269" s="186"/>
      <c r="AT269" s="186"/>
      <c r="AU269" s="186"/>
      <c r="AV269" s="186"/>
      <c r="AW269" s="186"/>
      <c r="AX269" s="186"/>
      <c r="AY269" s="186"/>
      <c r="AZ269" s="186"/>
      <c r="BA269" s="186"/>
      <c r="BB269" s="186"/>
      <c r="BC269" s="186"/>
      <c r="BD269" s="186"/>
      <c r="BE269" s="186"/>
      <c r="BF269" s="186"/>
      <c r="BG269" s="186"/>
      <c r="BH269" s="186"/>
      <c r="BI269" s="186"/>
      <c r="BJ269" s="186"/>
      <c r="BK269" s="186"/>
      <c r="BL269" s="186"/>
      <c r="BM269" s="186"/>
      <c r="BN269" s="186"/>
      <c r="BO269" s="186"/>
      <c r="BP269" s="186"/>
      <c r="BQ269" s="186"/>
      <c r="BR269" s="186"/>
      <c r="BS269" s="186"/>
      <c r="BT269" s="186"/>
      <c r="BU269" s="186"/>
      <c r="BV269" s="186"/>
      <c r="BW269" s="186"/>
      <c r="BX269" s="186"/>
      <c r="BY269" s="186"/>
    </row>
    <row r="270" spans="1:77" s="59" customFormat="1" ht="27">
      <c r="A270" s="89">
        <v>31340383</v>
      </c>
      <c r="B270" s="71" t="s">
        <v>1876</v>
      </c>
      <c r="C270" s="71" t="s">
        <v>1348</v>
      </c>
      <c r="D270" s="71" t="s">
        <v>1877</v>
      </c>
      <c r="E270" s="71" t="s">
        <v>1878</v>
      </c>
      <c r="F270" s="71" t="s">
        <v>590</v>
      </c>
      <c r="G270" s="71" t="s">
        <v>590</v>
      </c>
      <c r="H270" s="72"/>
      <c r="I270" s="185"/>
      <c r="J270" s="186"/>
      <c r="K270" s="186"/>
      <c r="L270" s="186"/>
      <c r="M270" s="186"/>
      <c r="N270" s="186"/>
      <c r="O270" s="186"/>
      <c r="P270" s="186"/>
      <c r="Q270" s="186"/>
      <c r="R270" s="186"/>
      <c r="S270" s="186"/>
      <c r="T270" s="186"/>
      <c r="U270" s="186"/>
      <c r="V270" s="186"/>
      <c r="W270" s="186"/>
      <c r="X270" s="186"/>
      <c r="Y270" s="186"/>
      <c r="Z270" s="186"/>
      <c r="AA270" s="186"/>
      <c r="AB270" s="186"/>
      <c r="AC270" s="186"/>
      <c r="AD270" s="186"/>
      <c r="AE270" s="186"/>
      <c r="AF270" s="186"/>
      <c r="AG270" s="186"/>
      <c r="AH270" s="186"/>
      <c r="AI270" s="186"/>
      <c r="AJ270" s="186"/>
      <c r="AK270" s="186"/>
      <c r="AL270" s="186"/>
      <c r="AM270" s="186"/>
      <c r="AN270" s="186"/>
      <c r="AO270" s="186"/>
      <c r="AP270" s="186"/>
      <c r="AQ270" s="186"/>
      <c r="AR270" s="186"/>
      <c r="AS270" s="186"/>
      <c r="AT270" s="186"/>
      <c r="AU270" s="186"/>
      <c r="AV270" s="186"/>
      <c r="AW270" s="186"/>
      <c r="AX270" s="186"/>
      <c r="AY270" s="186"/>
      <c r="AZ270" s="186"/>
      <c r="BA270" s="186"/>
      <c r="BB270" s="186"/>
      <c r="BC270" s="186"/>
      <c r="BD270" s="186"/>
      <c r="BE270" s="186"/>
      <c r="BF270" s="186"/>
      <c r="BG270" s="186"/>
      <c r="BH270" s="186"/>
      <c r="BI270" s="186"/>
      <c r="BJ270" s="186"/>
      <c r="BK270" s="186"/>
      <c r="BL270" s="186"/>
      <c r="BM270" s="186"/>
      <c r="BN270" s="186"/>
      <c r="BO270" s="186"/>
      <c r="BP270" s="186"/>
      <c r="BQ270" s="186"/>
      <c r="BR270" s="186"/>
      <c r="BS270" s="186"/>
      <c r="BT270" s="186"/>
      <c r="BU270" s="186"/>
      <c r="BV270" s="186"/>
      <c r="BW270" s="186"/>
      <c r="BX270" s="186"/>
      <c r="BY270" s="186"/>
    </row>
    <row r="271" spans="1:77" s="59" customFormat="1" ht="27">
      <c r="A271" s="89">
        <v>31350267</v>
      </c>
      <c r="B271" s="71" t="s">
        <v>1879</v>
      </c>
      <c r="C271" s="71" t="s">
        <v>1880</v>
      </c>
      <c r="D271" s="71" t="s">
        <v>1881</v>
      </c>
      <c r="E271" s="71" t="s">
        <v>1882</v>
      </c>
      <c r="F271" s="71" t="s">
        <v>590</v>
      </c>
      <c r="G271" s="71" t="s">
        <v>590</v>
      </c>
      <c r="H271" s="72"/>
      <c r="I271" s="185"/>
      <c r="J271" s="186"/>
      <c r="K271" s="186"/>
      <c r="L271" s="186"/>
      <c r="M271" s="186"/>
      <c r="N271" s="186"/>
      <c r="O271" s="186"/>
      <c r="P271" s="186"/>
      <c r="Q271" s="186"/>
      <c r="R271" s="186"/>
      <c r="S271" s="186"/>
      <c r="T271" s="186"/>
      <c r="U271" s="186"/>
      <c r="V271" s="186"/>
      <c r="W271" s="186"/>
      <c r="X271" s="186"/>
      <c r="Y271" s="186"/>
      <c r="Z271" s="186"/>
      <c r="AA271" s="186"/>
      <c r="AB271" s="186"/>
      <c r="AC271" s="186"/>
      <c r="AD271" s="186"/>
      <c r="AE271" s="186"/>
      <c r="AF271" s="186"/>
      <c r="AG271" s="186"/>
      <c r="AH271" s="186"/>
      <c r="AI271" s="186"/>
      <c r="AJ271" s="186"/>
      <c r="AK271" s="186"/>
      <c r="AL271" s="186"/>
      <c r="AM271" s="186"/>
      <c r="AN271" s="186"/>
      <c r="AO271" s="186"/>
      <c r="AP271" s="186"/>
      <c r="AQ271" s="186"/>
      <c r="AR271" s="186"/>
      <c r="AS271" s="186"/>
      <c r="AT271" s="186"/>
      <c r="AU271" s="186"/>
      <c r="AV271" s="186"/>
      <c r="AW271" s="186"/>
      <c r="AX271" s="186"/>
      <c r="AY271" s="186"/>
      <c r="AZ271" s="186"/>
      <c r="BA271" s="186"/>
      <c r="BB271" s="186"/>
      <c r="BC271" s="186"/>
      <c r="BD271" s="186"/>
      <c r="BE271" s="186"/>
      <c r="BF271" s="186"/>
      <c r="BG271" s="186"/>
      <c r="BH271" s="186"/>
      <c r="BI271" s="186"/>
      <c r="BJ271" s="186"/>
      <c r="BK271" s="186"/>
      <c r="BL271" s="186"/>
      <c r="BM271" s="186"/>
      <c r="BN271" s="186"/>
      <c r="BO271" s="186"/>
      <c r="BP271" s="186"/>
      <c r="BQ271" s="186"/>
      <c r="BR271" s="186"/>
      <c r="BS271" s="186"/>
      <c r="BT271" s="186"/>
      <c r="BU271" s="186"/>
      <c r="BV271" s="186"/>
      <c r="BW271" s="186"/>
      <c r="BX271" s="186"/>
      <c r="BY271" s="186"/>
    </row>
    <row r="272" spans="1:77" s="59" customFormat="1" ht="27">
      <c r="A272" s="89">
        <v>31360142</v>
      </c>
      <c r="B272" s="71" t="s">
        <v>1883</v>
      </c>
      <c r="C272" s="71" t="s">
        <v>1884</v>
      </c>
      <c r="D272" s="71" t="s">
        <v>1885</v>
      </c>
      <c r="E272" s="71" t="s">
        <v>1886</v>
      </c>
      <c r="F272" s="71" t="s">
        <v>590</v>
      </c>
      <c r="G272" s="71" t="s">
        <v>590</v>
      </c>
      <c r="H272" s="72"/>
      <c r="I272" s="185"/>
      <c r="J272" s="186"/>
      <c r="K272" s="186"/>
      <c r="L272" s="186"/>
      <c r="M272" s="186"/>
      <c r="N272" s="186"/>
      <c r="O272" s="186"/>
      <c r="P272" s="186"/>
      <c r="Q272" s="186"/>
      <c r="R272" s="186"/>
      <c r="S272" s="186"/>
      <c r="T272" s="186"/>
      <c r="U272" s="186"/>
      <c r="V272" s="186"/>
      <c r="W272" s="186"/>
      <c r="X272" s="186"/>
      <c r="Y272" s="186"/>
      <c r="Z272" s="186"/>
      <c r="AA272" s="186"/>
      <c r="AB272" s="186"/>
      <c r="AC272" s="186"/>
      <c r="AD272" s="186"/>
      <c r="AE272" s="186"/>
      <c r="AF272" s="186"/>
      <c r="AG272" s="186"/>
      <c r="AH272" s="186"/>
      <c r="AI272" s="186"/>
      <c r="AJ272" s="186"/>
      <c r="AK272" s="186"/>
      <c r="AL272" s="186"/>
      <c r="AM272" s="186"/>
      <c r="AN272" s="186"/>
      <c r="AO272" s="186"/>
      <c r="AP272" s="186"/>
      <c r="AQ272" s="186"/>
      <c r="AR272" s="186"/>
      <c r="AS272" s="186"/>
      <c r="AT272" s="186"/>
      <c r="AU272" s="186"/>
      <c r="AV272" s="186"/>
      <c r="AW272" s="186"/>
      <c r="AX272" s="186"/>
      <c r="AY272" s="186"/>
      <c r="AZ272" s="186"/>
      <c r="BA272" s="186"/>
      <c r="BB272" s="186"/>
      <c r="BC272" s="186"/>
      <c r="BD272" s="186"/>
      <c r="BE272" s="186"/>
      <c r="BF272" s="186"/>
      <c r="BG272" s="186"/>
      <c r="BH272" s="186"/>
      <c r="BI272" s="186"/>
      <c r="BJ272" s="186"/>
      <c r="BK272" s="186"/>
      <c r="BL272" s="186"/>
      <c r="BM272" s="186"/>
      <c r="BN272" s="186"/>
      <c r="BO272" s="186"/>
      <c r="BP272" s="186"/>
      <c r="BQ272" s="186"/>
      <c r="BR272" s="186"/>
      <c r="BS272" s="186"/>
      <c r="BT272" s="186"/>
      <c r="BU272" s="186"/>
      <c r="BV272" s="186"/>
      <c r="BW272" s="186"/>
      <c r="BX272" s="186"/>
      <c r="BY272" s="186"/>
    </row>
    <row r="273" spans="1:77" s="59" customFormat="1" ht="27">
      <c r="A273" s="89">
        <v>31370299</v>
      </c>
      <c r="B273" s="71" t="s">
        <v>1887</v>
      </c>
      <c r="C273" s="71" t="s">
        <v>1888</v>
      </c>
      <c r="D273" s="71" t="s">
        <v>1889</v>
      </c>
      <c r="E273" s="71" t="s">
        <v>1890</v>
      </c>
      <c r="F273" s="71" t="s">
        <v>590</v>
      </c>
      <c r="G273" s="71" t="s">
        <v>590</v>
      </c>
      <c r="H273" s="72"/>
      <c r="I273" s="185"/>
      <c r="J273" s="186"/>
      <c r="K273" s="186"/>
      <c r="L273" s="186"/>
      <c r="M273" s="186"/>
      <c r="N273" s="186"/>
      <c r="O273" s="186"/>
      <c r="P273" s="186"/>
      <c r="Q273" s="186"/>
      <c r="R273" s="186"/>
      <c r="S273" s="186"/>
      <c r="T273" s="186"/>
      <c r="U273" s="186"/>
      <c r="V273" s="186"/>
      <c r="W273" s="186"/>
      <c r="X273" s="186"/>
      <c r="Y273" s="186"/>
      <c r="Z273" s="186"/>
      <c r="AA273" s="186"/>
      <c r="AB273" s="186"/>
      <c r="AC273" s="186"/>
      <c r="AD273" s="186"/>
      <c r="AE273" s="186"/>
      <c r="AF273" s="186"/>
      <c r="AG273" s="186"/>
      <c r="AH273" s="186"/>
      <c r="AI273" s="186"/>
      <c r="AJ273" s="186"/>
      <c r="AK273" s="186"/>
      <c r="AL273" s="186"/>
      <c r="AM273" s="186"/>
      <c r="AN273" s="186"/>
      <c r="AO273" s="186"/>
      <c r="AP273" s="186"/>
      <c r="AQ273" s="186"/>
      <c r="AR273" s="186"/>
      <c r="AS273" s="186"/>
      <c r="AT273" s="186"/>
      <c r="AU273" s="186"/>
      <c r="AV273" s="186"/>
      <c r="AW273" s="186"/>
      <c r="AX273" s="186"/>
      <c r="AY273" s="186"/>
      <c r="AZ273" s="186"/>
      <c r="BA273" s="186"/>
      <c r="BB273" s="186"/>
      <c r="BC273" s="186"/>
      <c r="BD273" s="186"/>
      <c r="BE273" s="186"/>
      <c r="BF273" s="186"/>
      <c r="BG273" s="186"/>
      <c r="BH273" s="186"/>
      <c r="BI273" s="186"/>
      <c r="BJ273" s="186"/>
      <c r="BK273" s="186"/>
      <c r="BL273" s="186"/>
      <c r="BM273" s="186"/>
      <c r="BN273" s="186"/>
      <c r="BO273" s="186"/>
      <c r="BP273" s="186"/>
      <c r="BQ273" s="186"/>
      <c r="BR273" s="186"/>
      <c r="BS273" s="186"/>
      <c r="BT273" s="186"/>
      <c r="BU273" s="186"/>
      <c r="BV273" s="186"/>
      <c r="BW273" s="186"/>
      <c r="BX273" s="186"/>
      <c r="BY273" s="186"/>
    </row>
    <row r="274" spans="1:77" s="59" customFormat="1" ht="27">
      <c r="A274" s="89">
        <v>31380173</v>
      </c>
      <c r="B274" s="71" t="s">
        <v>1891</v>
      </c>
      <c r="C274" s="71" t="s">
        <v>1892</v>
      </c>
      <c r="D274" s="71" t="s">
        <v>1893</v>
      </c>
      <c r="E274" s="71" t="s">
        <v>1894</v>
      </c>
      <c r="F274" s="71" t="s">
        <v>590</v>
      </c>
      <c r="G274" s="71" t="s">
        <v>590</v>
      </c>
      <c r="H274" s="72"/>
      <c r="I274" s="185"/>
      <c r="J274" s="186"/>
      <c r="K274" s="186"/>
      <c r="L274" s="186"/>
      <c r="M274" s="186"/>
      <c r="N274" s="186"/>
      <c r="O274" s="186"/>
      <c r="P274" s="186"/>
      <c r="Q274" s="186"/>
      <c r="R274" s="186"/>
      <c r="S274" s="186"/>
      <c r="T274" s="186"/>
      <c r="U274" s="186"/>
      <c r="V274" s="186"/>
      <c r="W274" s="186"/>
      <c r="X274" s="186"/>
      <c r="Y274" s="186"/>
      <c r="Z274" s="186"/>
      <c r="AA274" s="186"/>
      <c r="AB274" s="186"/>
      <c r="AC274" s="186"/>
      <c r="AD274" s="186"/>
      <c r="AE274" s="186"/>
      <c r="AF274" s="186"/>
      <c r="AG274" s="186"/>
      <c r="AH274" s="186"/>
      <c r="AI274" s="186"/>
      <c r="AJ274" s="186"/>
      <c r="AK274" s="186"/>
      <c r="AL274" s="186"/>
      <c r="AM274" s="186"/>
      <c r="AN274" s="186"/>
      <c r="AO274" s="186"/>
      <c r="AP274" s="186"/>
      <c r="AQ274" s="186"/>
      <c r="AR274" s="186"/>
      <c r="AS274" s="186"/>
      <c r="AT274" s="186"/>
      <c r="AU274" s="186"/>
      <c r="AV274" s="186"/>
      <c r="AW274" s="186"/>
      <c r="AX274" s="186"/>
      <c r="AY274" s="186"/>
      <c r="AZ274" s="186"/>
      <c r="BA274" s="186"/>
      <c r="BB274" s="186"/>
      <c r="BC274" s="186"/>
      <c r="BD274" s="186"/>
      <c r="BE274" s="186"/>
      <c r="BF274" s="186"/>
      <c r="BG274" s="186"/>
      <c r="BH274" s="186"/>
      <c r="BI274" s="186"/>
      <c r="BJ274" s="186"/>
      <c r="BK274" s="186"/>
      <c r="BL274" s="186"/>
      <c r="BM274" s="186"/>
      <c r="BN274" s="186"/>
      <c r="BO274" s="186"/>
      <c r="BP274" s="186"/>
      <c r="BQ274" s="186"/>
      <c r="BR274" s="186"/>
      <c r="BS274" s="186"/>
      <c r="BT274" s="186"/>
      <c r="BU274" s="186"/>
      <c r="BV274" s="186"/>
      <c r="BW274" s="186"/>
      <c r="BX274" s="186"/>
      <c r="BY274" s="186"/>
    </row>
    <row r="275" spans="1:77" s="59" customFormat="1" ht="27">
      <c r="A275" s="89">
        <v>31390149</v>
      </c>
      <c r="B275" s="71" t="s">
        <v>1895</v>
      </c>
      <c r="C275" s="71" t="s">
        <v>1896</v>
      </c>
      <c r="D275" s="71" t="s">
        <v>1897</v>
      </c>
      <c r="E275" s="71" t="s">
        <v>1898</v>
      </c>
      <c r="F275" s="71" t="s">
        <v>590</v>
      </c>
      <c r="G275" s="71" t="s">
        <v>590</v>
      </c>
      <c r="H275" s="72"/>
      <c r="I275" s="185"/>
      <c r="J275" s="186"/>
      <c r="K275" s="186"/>
      <c r="L275" s="186"/>
      <c r="M275" s="186"/>
      <c r="N275" s="186"/>
      <c r="O275" s="186"/>
      <c r="P275" s="186"/>
      <c r="Q275" s="186"/>
      <c r="R275" s="186"/>
      <c r="S275" s="186"/>
      <c r="T275" s="186"/>
      <c r="U275" s="186"/>
      <c r="V275" s="186"/>
      <c r="W275" s="186"/>
      <c r="X275" s="186"/>
      <c r="Y275" s="186"/>
      <c r="Z275" s="186"/>
      <c r="AA275" s="186"/>
      <c r="AB275" s="186"/>
      <c r="AC275" s="186"/>
      <c r="AD275" s="186"/>
      <c r="AE275" s="186"/>
      <c r="AF275" s="186"/>
      <c r="AG275" s="186"/>
      <c r="AH275" s="186"/>
      <c r="AI275" s="186"/>
      <c r="AJ275" s="186"/>
      <c r="AK275" s="186"/>
      <c r="AL275" s="186"/>
      <c r="AM275" s="186"/>
      <c r="AN275" s="186"/>
      <c r="AO275" s="186"/>
      <c r="AP275" s="186"/>
      <c r="AQ275" s="186"/>
      <c r="AR275" s="186"/>
      <c r="AS275" s="186"/>
      <c r="AT275" s="186"/>
      <c r="AU275" s="186"/>
      <c r="AV275" s="186"/>
      <c r="AW275" s="186"/>
      <c r="AX275" s="186"/>
      <c r="AY275" s="186"/>
      <c r="AZ275" s="186"/>
      <c r="BA275" s="186"/>
      <c r="BB275" s="186"/>
      <c r="BC275" s="186"/>
      <c r="BD275" s="186"/>
      <c r="BE275" s="186"/>
      <c r="BF275" s="186"/>
      <c r="BG275" s="186"/>
      <c r="BH275" s="186"/>
      <c r="BI275" s="186"/>
      <c r="BJ275" s="186"/>
      <c r="BK275" s="186"/>
      <c r="BL275" s="186"/>
      <c r="BM275" s="186"/>
      <c r="BN275" s="186"/>
      <c r="BO275" s="186"/>
      <c r="BP275" s="186"/>
      <c r="BQ275" s="186"/>
      <c r="BR275" s="186"/>
      <c r="BS275" s="186"/>
      <c r="BT275" s="186"/>
      <c r="BU275" s="186"/>
      <c r="BV275" s="186"/>
      <c r="BW275" s="186"/>
      <c r="BX275" s="186"/>
      <c r="BY275" s="186"/>
    </row>
    <row r="276" spans="1:77" s="59" customFormat="1" ht="27">
      <c r="A276" s="89">
        <v>31400567</v>
      </c>
      <c r="B276" s="71" t="s">
        <v>1899</v>
      </c>
      <c r="C276" s="71" t="s">
        <v>1900</v>
      </c>
      <c r="D276" s="71" t="s">
        <v>1901</v>
      </c>
      <c r="E276" s="71" t="s">
        <v>1902</v>
      </c>
      <c r="F276" s="71" t="s">
        <v>590</v>
      </c>
      <c r="G276" s="71" t="s">
        <v>590</v>
      </c>
      <c r="H276" s="72"/>
      <c r="I276" s="185"/>
      <c r="J276" s="186"/>
      <c r="K276" s="186"/>
      <c r="L276" s="186"/>
      <c r="M276" s="186"/>
      <c r="N276" s="186"/>
      <c r="O276" s="186"/>
      <c r="P276" s="186"/>
      <c r="Q276" s="186"/>
      <c r="R276" s="186"/>
      <c r="S276" s="186"/>
      <c r="T276" s="186"/>
      <c r="U276" s="186"/>
      <c r="V276" s="186"/>
      <c r="W276" s="186"/>
      <c r="X276" s="186"/>
      <c r="Y276" s="186"/>
      <c r="Z276" s="186"/>
      <c r="AA276" s="186"/>
      <c r="AB276" s="186"/>
      <c r="AC276" s="186"/>
      <c r="AD276" s="186"/>
      <c r="AE276" s="186"/>
      <c r="AF276" s="186"/>
      <c r="AG276" s="186"/>
      <c r="AH276" s="186"/>
      <c r="AI276" s="186"/>
      <c r="AJ276" s="186"/>
      <c r="AK276" s="186"/>
      <c r="AL276" s="186"/>
      <c r="AM276" s="186"/>
      <c r="AN276" s="186"/>
      <c r="AO276" s="186"/>
      <c r="AP276" s="186"/>
      <c r="AQ276" s="186"/>
      <c r="AR276" s="186"/>
      <c r="AS276" s="186"/>
      <c r="AT276" s="186"/>
      <c r="AU276" s="186"/>
      <c r="AV276" s="186"/>
      <c r="AW276" s="186"/>
      <c r="AX276" s="186"/>
      <c r="AY276" s="186"/>
      <c r="AZ276" s="186"/>
      <c r="BA276" s="186"/>
      <c r="BB276" s="186"/>
      <c r="BC276" s="186"/>
      <c r="BD276" s="186"/>
      <c r="BE276" s="186"/>
      <c r="BF276" s="186"/>
      <c r="BG276" s="186"/>
      <c r="BH276" s="186"/>
      <c r="BI276" s="186"/>
      <c r="BJ276" s="186"/>
      <c r="BK276" s="186"/>
      <c r="BL276" s="186"/>
      <c r="BM276" s="186"/>
      <c r="BN276" s="186"/>
      <c r="BO276" s="186"/>
      <c r="BP276" s="186"/>
      <c r="BQ276" s="186"/>
      <c r="BR276" s="186"/>
      <c r="BS276" s="186"/>
      <c r="BT276" s="186"/>
      <c r="BU276" s="186"/>
      <c r="BV276" s="186"/>
      <c r="BW276" s="186"/>
      <c r="BX276" s="186"/>
      <c r="BY276" s="186"/>
    </row>
    <row r="277" spans="1:77" s="59" customFormat="1" ht="27">
      <c r="A277" s="89">
        <v>31410178</v>
      </c>
      <c r="B277" s="71" t="s">
        <v>1903</v>
      </c>
      <c r="C277" s="71" t="s">
        <v>1904</v>
      </c>
      <c r="D277" s="71" t="s">
        <v>1905</v>
      </c>
      <c r="E277" s="71" t="s">
        <v>1906</v>
      </c>
      <c r="F277" s="71" t="s">
        <v>590</v>
      </c>
      <c r="G277" s="71" t="s">
        <v>590</v>
      </c>
      <c r="H277" s="72"/>
      <c r="I277" s="185"/>
      <c r="J277" s="186"/>
      <c r="K277" s="186"/>
      <c r="L277" s="186"/>
      <c r="M277" s="186"/>
      <c r="N277" s="186"/>
      <c r="O277" s="186"/>
      <c r="P277" s="186"/>
      <c r="Q277" s="186"/>
      <c r="R277" s="186"/>
      <c r="S277" s="186"/>
      <c r="T277" s="186"/>
      <c r="U277" s="186"/>
      <c r="V277" s="186"/>
      <c r="W277" s="186"/>
      <c r="X277" s="186"/>
      <c r="Y277" s="186"/>
      <c r="Z277" s="186"/>
      <c r="AA277" s="186"/>
      <c r="AB277" s="186"/>
      <c r="AC277" s="186"/>
      <c r="AD277" s="186"/>
      <c r="AE277" s="186"/>
      <c r="AF277" s="186"/>
      <c r="AG277" s="186"/>
      <c r="AH277" s="186"/>
      <c r="AI277" s="186"/>
      <c r="AJ277" s="186"/>
      <c r="AK277" s="186"/>
      <c r="AL277" s="186"/>
      <c r="AM277" s="186"/>
      <c r="AN277" s="186"/>
      <c r="AO277" s="186"/>
      <c r="AP277" s="186"/>
      <c r="AQ277" s="186"/>
      <c r="AR277" s="186"/>
      <c r="AS277" s="186"/>
      <c r="AT277" s="186"/>
      <c r="AU277" s="186"/>
      <c r="AV277" s="186"/>
      <c r="AW277" s="186"/>
      <c r="AX277" s="186"/>
      <c r="AY277" s="186"/>
      <c r="AZ277" s="186"/>
      <c r="BA277" s="186"/>
      <c r="BB277" s="186"/>
      <c r="BC277" s="186"/>
      <c r="BD277" s="186"/>
      <c r="BE277" s="186"/>
      <c r="BF277" s="186"/>
      <c r="BG277" s="186"/>
      <c r="BH277" s="186"/>
      <c r="BI277" s="186"/>
      <c r="BJ277" s="186"/>
      <c r="BK277" s="186"/>
      <c r="BL277" s="186"/>
      <c r="BM277" s="186"/>
      <c r="BN277" s="186"/>
      <c r="BO277" s="186"/>
      <c r="BP277" s="186"/>
      <c r="BQ277" s="186"/>
      <c r="BR277" s="186"/>
      <c r="BS277" s="186"/>
      <c r="BT277" s="186"/>
      <c r="BU277" s="186"/>
      <c r="BV277" s="186"/>
      <c r="BW277" s="186"/>
      <c r="BX277" s="186"/>
      <c r="BY277" s="186"/>
    </row>
    <row r="278" spans="1:77" s="59" customFormat="1" ht="27">
      <c r="A278" s="89">
        <v>31420268</v>
      </c>
      <c r="B278" s="71" t="s">
        <v>1907</v>
      </c>
      <c r="C278" s="71" t="s">
        <v>1908</v>
      </c>
      <c r="D278" s="71" t="s">
        <v>1909</v>
      </c>
      <c r="E278" s="71" t="s">
        <v>1910</v>
      </c>
      <c r="F278" s="71" t="s">
        <v>590</v>
      </c>
      <c r="G278" s="71" t="s">
        <v>590</v>
      </c>
      <c r="H278" s="72"/>
      <c r="I278" s="185"/>
      <c r="J278" s="186"/>
      <c r="K278" s="186"/>
      <c r="L278" s="186"/>
      <c r="M278" s="186"/>
      <c r="N278" s="186"/>
      <c r="O278" s="186"/>
      <c r="P278" s="186"/>
      <c r="Q278" s="186"/>
      <c r="R278" s="186"/>
      <c r="S278" s="186"/>
      <c r="T278" s="186"/>
      <c r="U278" s="186"/>
      <c r="V278" s="186"/>
      <c r="W278" s="186"/>
      <c r="X278" s="186"/>
      <c r="Y278" s="186"/>
      <c r="Z278" s="186"/>
      <c r="AA278" s="186"/>
      <c r="AB278" s="186"/>
      <c r="AC278" s="186"/>
      <c r="AD278" s="186"/>
      <c r="AE278" s="186"/>
      <c r="AF278" s="186"/>
      <c r="AG278" s="186"/>
      <c r="AH278" s="186"/>
      <c r="AI278" s="186"/>
      <c r="AJ278" s="186"/>
      <c r="AK278" s="186"/>
      <c r="AL278" s="186"/>
      <c r="AM278" s="186"/>
      <c r="AN278" s="186"/>
      <c r="AO278" s="186"/>
      <c r="AP278" s="186"/>
      <c r="AQ278" s="186"/>
      <c r="AR278" s="186"/>
      <c r="AS278" s="186"/>
      <c r="AT278" s="186"/>
      <c r="AU278" s="186"/>
      <c r="AV278" s="186"/>
      <c r="AW278" s="186"/>
      <c r="AX278" s="186"/>
      <c r="AY278" s="186"/>
      <c r="AZ278" s="186"/>
      <c r="BA278" s="186"/>
      <c r="BB278" s="186"/>
      <c r="BC278" s="186"/>
      <c r="BD278" s="186"/>
      <c r="BE278" s="186"/>
      <c r="BF278" s="186"/>
      <c r="BG278" s="186"/>
      <c r="BH278" s="186"/>
      <c r="BI278" s="186"/>
      <c r="BJ278" s="186"/>
      <c r="BK278" s="186"/>
      <c r="BL278" s="186"/>
      <c r="BM278" s="186"/>
      <c r="BN278" s="186"/>
      <c r="BO278" s="186"/>
      <c r="BP278" s="186"/>
      <c r="BQ278" s="186"/>
      <c r="BR278" s="186"/>
      <c r="BS278" s="186"/>
      <c r="BT278" s="186"/>
      <c r="BU278" s="186"/>
      <c r="BV278" s="186"/>
      <c r="BW278" s="186"/>
      <c r="BX278" s="186"/>
      <c r="BY278" s="186"/>
    </row>
    <row r="279" spans="1:77" s="59" customFormat="1" ht="27">
      <c r="A279" s="89">
        <v>31430242</v>
      </c>
      <c r="B279" s="71" t="s">
        <v>1911</v>
      </c>
      <c r="C279" s="71" t="s">
        <v>1912</v>
      </c>
      <c r="D279" s="71" t="s">
        <v>1913</v>
      </c>
      <c r="E279" s="71" t="s">
        <v>1914</v>
      </c>
      <c r="F279" s="71" t="s">
        <v>590</v>
      </c>
      <c r="G279" s="71" t="s">
        <v>590</v>
      </c>
      <c r="H279" s="72"/>
      <c r="I279" s="185"/>
      <c r="J279" s="186"/>
      <c r="K279" s="186"/>
      <c r="L279" s="186"/>
      <c r="M279" s="186"/>
      <c r="N279" s="186"/>
      <c r="O279" s="186"/>
      <c r="P279" s="186"/>
      <c r="Q279" s="186"/>
      <c r="R279" s="186"/>
      <c r="S279" s="186"/>
      <c r="T279" s="186"/>
      <c r="U279" s="186"/>
      <c r="V279" s="186"/>
      <c r="W279" s="186"/>
      <c r="X279" s="186"/>
      <c r="Y279" s="186"/>
      <c r="Z279" s="186"/>
      <c r="AA279" s="186"/>
      <c r="AB279" s="186"/>
      <c r="AC279" s="186"/>
      <c r="AD279" s="186"/>
      <c r="AE279" s="186"/>
      <c r="AF279" s="186"/>
      <c r="AG279" s="186"/>
      <c r="AH279" s="186"/>
      <c r="AI279" s="186"/>
      <c r="AJ279" s="186"/>
      <c r="AK279" s="186"/>
      <c r="AL279" s="186"/>
      <c r="AM279" s="186"/>
      <c r="AN279" s="186"/>
      <c r="AO279" s="186"/>
      <c r="AP279" s="186"/>
      <c r="AQ279" s="186"/>
      <c r="AR279" s="186"/>
      <c r="AS279" s="186"/>
      <c r="AT279" s="186"/>
      <c r="AU279" s="186"/>
      <c r="AV279" s="186"/>
      <c r="AW279" s="186"/>
      <c r="AX279" s="186"/>
      <c r="AY279" s="186"/>
      <c r="AZ279" s="186"/>
      <c r="BA279" s="186"/>
      <c r="BB279" s="186"/>
      <c r="BC279" s="186"/>
      <c r="BD279" s="186"/>
      <c r="BE279" s="186"/>
      <c r="BF279" s="186"/>
      <c r="BG279" s="186"/>
      <c r="BH279" s="186"/>
      <c r="BI279" s="186"/>
      <c r="BJ279" s="186"/>
      <c r="BK279" s="186"/>
      <c r="BL279" s="186"/>
      <c r="BM279" s="186"/>
      <c r="BN279" s="186"/>
      <c r="BO279" s="186"/>
      <c r="BP279" s="186"/>
      <c r="BQ279" s="186"/>
      <c r="BR279" s="186"/>
      <c r="BS279" s="186"/>
      <c r="BT279" s="186"/>
      <c r="BU279" s="186"/>
      <c r="BV279" s="186"/>
      <c r="BW279" s="186"/>
      <c r="BX279" s="186"/>
      <c r="BY279" s="186"/>
    </row>
    <row r="280" spans="1:77" s="59" customFormat="1" ht="27">
      <c r="A280" s="89">
        <v>31440225</v>
      </c>
      <c r="B280" s="71" t="s">
        <v>1915</v>
      </c>
      <c r="C280" s="71" t="s">
        <v>1916</v>
      </c>
      <c r="D280" s="71" t="s">
        <v>1917</v>
      </c>
      <c r="E280" s="71" t="s">
        <v>1918</v>
      </c>
      <c r="F280" s="71" t="s">
        <v>590</v>
      </c>
      <c r="G280" s="71" t="s">
        <v>590</v>
      </c>
      <c r="H280" s="72"/>
      <c r="I280" s="185"/>
      <c r="J280" s="186"/>
      <c r="K280" s="186"/>
      <c r="L280" s="186"/>
      <c r="M280" s="186"/>
      <c r="N280" s="186"/>
      <c r="O280" s="186"/>
      <c r="P280" s="186"/>
      <c r="Q280" s="186"/>
      <c r="R280" s="186"/>
      <c r="S280" s="186"/>
      <c r="T280" s="186"/>
      <c r="U280" s="186"/>
      <c r="V280" s="186"/>
      <c r="W280" s="186"/>
      <c r="X280" s="186"/>
      <c r="Y280" s="186"/>
      <c r="Z280" s="186"/>
      <c r="AA280" s="186"/>
      <c r="AB280" s="186"/>
      <c r="AC280" s="186"/>
      <c r="AD280" s="186"/>
      <c r="AE280" s="186"/>
      <c r="AF280" s="186"/>
      <c r="AG280" s="186"/>
      <c r="AH280" s="186"/>
      <c r="AI280" s="186"/>
      <c r="AJ280" s="186"/>
      <c r="AK280" s="186"/>
      <c r="AL280" s="186"/>
      <c r="AM280" s="186"/>
      <c r="AN280" s="186"/>
      <c r="AO280" s="186"/>
      <c r="AP280" s="186"/>
      <c r="AQ280" s="186"/>
      <c r="AR280" s="186"/>
      <c r="AS280" s="186"/>
      <c r="AT280" s="186"/>
      <c r="AU280" s="186"/>
      <c r="AV280" s="186"/>
      <c r="AW280" s="186"/>
      <c r="AX280" s="186"/>
      <c r="AY280" s="186"/>
      <c r="AZ280" s="186"/>
      <c r="BA280" s="186"/>
      <c r="BB280" s="186"/>
      <c r="BC280" s="186"/>
      <c r="BD280" s="186"/>
      <c r="BE280" s="186"/>
      <c r="BF280" s="186"/>
      <c r="BG280" s="186"/>
      <c r="BH280" s="186"/>
      <c r="BI280" s="186"/>
      <c r="BJ280" s="186"/>
      <c r="BK280" s="186"/>
      <c r="BL280" s="186"/>
      <c r="BM280" s="186"/>
      <c r="BN280" s="186"/>
      <c r="BO280" s="186"/>
      <c r="BP280" s="186"/>
      <c r="BQ280" s="186"/>
      <c r="BR280" s="186"/>
      <c r="BS280" s="186"/>
      <c r="BT280" s="186"/>
      <c r="BU280" s="186"/>
      <c r="BV280" s="186"/>
      <c r="BW280" s="186"/>
      <c r="BX280" s="186"/>
      <c r="BY280" s="186"/>
    </row>
    <row r="281" spans="1:77" s="59" customFormat="1" ht="27">
      <c r="A281" s="89">
        <v>31450158</v>
      </c>
      <c r="B281" s="71" t="s">
        <v>1919</v>
      </c>
      <c r="C281" s="71" t="s">
        <v>1920</v>
      </c>
      <c r="D281" s="71" t="s">
        <v>1921</v>
      </c>
      <c r="E281" s="71" t="s">
        <v>1922</v>
      </c>
      <c r="F281" s="71" t="s">
        <v>590</v>
      </c>
      <c r="G281" s="71" t="s">
        <v>590</v>
      </c>
      <c r="H281" s="72"/>
      <c r="I281" s="185"/>
      <c r="J281" s="186"/>
      <c r="K281" s="186"/>
      <c r="L281" s="186"/>
      <c r="M281" s="186"/>
      <c r="N281" s="186"/>
      <c r="O281" s="186"/>
      <c r="P281" s="186"/>
      <c r="Q281" s="186"/>
      <c r="R281" s="186"/>
      <c r="S281" s="186"/>
      <c r="T281" s="186"/>
      <c r="U281" s="186"/>
      <c r="V281" s="186"/>
      <c r="W281" s="186"/>
      <c r="X281" s="186"/>
      <c r="Y281" s="186"/>
      <c r="Z281" s="186"/>
      <c r="AA281" s="186"/>
      <c r="AB281" s="186"/>
      <c r="AC281" s="186"/>
      <c r="AD281" s="186"/>
      <c r="AE281" s="186"/>
      <c r="AF281" s="186"/>
      <c r="AG281" s="186"/>
      <c r="AH281" s="186"/>
      <c r="AI281" s="186"/>
      <c r="AJ281" s="186"/>
      <c r="AK281" s="186"/>
      <c r="AL281" s="186"/>
      <c r="AM281" s="186"/>
      <c r="AN281" s="186"/>
      <c r="AO281" s="186"/>
      <c r="AP281" s="186"/>
      <c r="AQ281" s="186"/>
      <c r="AR281" s="186"/>
      <c r="AS281" s="186"/>
      <c r="AT281" s="186"/>
      <c r="AU281" s="186"/>
      <c r="AV281" s="186"/>
      <c r="AW281" s="186"/>
      <c r="AX281" s="186"/>
      <c r="AY281" s="186"/>
      <c r="AZ281" s="186"/>
      <c r="BA281" s="186"/>
      <c r="BB281" s="186"/>
      <c r="BC281" s="186"/>
      <c r="BD281" s="186"/>
      <c r="BE281" s="186"/>
      <c r="BF281" s="186"/>
      <c r="BG281" s="186"/>
      <c r="BH281" s="186"/>
      <c r="BI281" s="186"/>
      <c r="BJ281" s="186"/>
      <c r="BK281" s="186"/>
      <c r="BL281" s="186"/>
      <c r="BM281" s="186"/>
      <c r="BN281" s="186"/>
      <c r="BO281" s="186"/>
      <c r="BP281" s="186"/>
      <c r="BQ281" s="186"/>
      <c r="BR281" s="186"/>
      <c r="BS281" s="186"/>
      <c r="BT281" s="186"/>
      <c r="BU281" s="186"/>
      <c r="BV281" s="186"/>
      <c r="BW281" s="186"/>
      <c r="BX281" s="186"/>
      <c r="BY281" s="186"/>
    </row>
    <row r="282" spans="1:77" s="59" customFormat="1" ht="27">
      <c r="A282" s="89">
        <v>31460223</v>
      </c>
      <c r="B282" s="71" t="s">
        <v>1923</v>
      </c>
      <c r="C282" s="71" t="s">
        <v>1924</v>
      </c>
      <c r="D282" s="71" t="s">
        <v>1925</v>
      </c>
      <c r="E282" s="71" t="s">
        <v>1926</v>
      </c>
      <c r="F282" s="71" t="s">
        <v>590</v>
      </c>
      <c r="G282" s="71" t="s">
        <v>590</v>
      </c>
      <c r="H282" s="72"/>
      <c r="I282" s="185"/>
      <c r="J282" s="186"/>
      <c r="K282" s="186"/>
      <c r="L282" s="186"/>
      <c r="M282" s="186"/>
      <c r="N282" s="186"/>
      <c r="O282" s="186"/>
      <c r="P282" s="186"/>
      <c r="Q282" s="186"/>
      <c r="R282" s="186"/>
      <c r="S282" s="186"/>
      <c r="T282" s="186"/>
      <c r="U282" s="186"/>
      <c r="V282" s="186"/>
      <c r="W282" s="186"/>
      <c r="X282" s="186"/>
      <c r="Y282" s="186"/>
      <c r="Z282" s="186"/>
      <c r="AA282" s="186"/>
      <c r="AB282" s="186"/>
      <c r="AC282" s="186"/>
      <c r="AD282" s="186"/>
      <c r="AE282" s="186"/>
      <c r="AF282" s="186"/>
      <c r="AG282" s="186"/>
      <c r="AH282" s="186"/>
      <c r="AI282" s="186"/>
      <c r="AJ282" s="186"/>
      <c r="AK282" s="186"/>
      <c r="AL282" s="186"/>
      <c r="AM282" s="186"/>
      <c r="AN282" s="186"/>
      <c r="AO282" s="186"/>
      <c r="AP282" s="186"/>
      <c r="AQ282" s="186"/>
      <c r="AR282" s="186"/>
      <c r="AS282" s="186"/>
      <c r="AT282" s="186"/>
      <c r="AU282" s="186"/>
      <c r="AV282" s="186"/>
      <c r="AW282" s="186"/>
      <c r="AX282" s="186"/>
      <c r="AY282" s="186"/>
      <c r="AZ282" s="186"/>
      <c r="BA282" s="186"/>
      <c r="BB282" s="186"/>
      <c r="BC282" s="186"/>
      <c r="BD282" s="186"/>
      <c r="BE282" s="186"/>
      <c r="BF282" s="186"/>
      <c r="BG282" s="186"/>
      <c r="BH282" s="186"/>
      <c r="BI282" s="186"/>
      <c r="BJ282" s="186"/>
      <c r="BK282" s="186"/>
      <c r="BL282" s="186"/>
      <c r="BM282" s="186"/>
      <c r="BN282" s="186"/>
      <c r="BO282" s="186"/>
      <c r="BP282" s="186"/>
      <c r="BQ282" s="186"/>
      <c r="BR282" s="186"/>
      <c r="BS282" s="186"/>
      <c r="BT282" s="186"/>
      <c r="BU282" s="186"/>
      <c r="BV282" s="186"/>
      <c r="BW282" s="186"/>
      <c r="BX282" s="186"/>
      <c r="BY282" s="186"/>
    </row>
    <row r="283" spans="1:77" s="59" customFormat="1" ht="27">
      <c r="A283" s="89">
        <v>31470222</v>
      </c>
      <c r="B283" s="71" t="s">
        <v>1927</v>
      </c>
      <c r="C283" s="71" t="s">
        <v>1928</v>
      </c>
      <c r="D283" s="71" t="s">
        <v>1929</v>
      </c>
      <c r="E283" s="71" t="s">
        <v>1930</v>
      </c>
      <c r="F283" s="71" t="s">
        <v>590</v>
      </c>
      <c r="G283" s="71" t="s">
        <v>590</v>
      </c>
      <c r="H283" s="72"/>
      <c r="I283" s="185"/>
      <c r="J283" s="186"/>
      <c r="K283" s="186"/>
      <c r="L283" s="186"/>
      <c r="M283" s="186"/>
      <c r="N283" s="186"/>
      <c r="O283" s="186"/>
      <c r="P283" s="186"/>
      <c r="Q283" s="186"/>
      <c r="R283" s="186"/>
      <c r="S283" s="186"/>
      <c r="T283" s="186"/>
      <c r="U283" s="186"/>
      <c r="V283" s="186"/>
      <c r="W283" s="186"/>
      <c r="X283" s="186"/>
      <c r="Y283" s="186"/>
      <c r="Z283" s="186"/>
      <c r="AA283" s="186"/>
      <c r="AB283" s="186"/>
      <c r="AC283" s="186"/>
      <c r="AD283" s="186"/>
      <c r="AE283" s="186"/>
      <c r="AF283" s="186"/>
      <c r="AG283" s="186"/>
      <c r="AH283" s="186"/>
      <c r="AI283" s="186"/>
      <c r="AJ283" s="186"/>
      <c r="AK283" s="186"/>
      <c r="AL283" s="186"/>
      <c r="AM283" s="186"/>
      <c r="AN283" s="186"/>
      <c r="AO283" s="186"/>
      <c r="AP283" s="186"/>
      <c r="AQ283" s="186"/>
      <c r="AR283" s="186"/>
      <c r="AS283" s="186"/>
      <c r="AT283" s="186"/>
      <c r="AU283" s="186"/>
      <c r="AV283" s="186"/>
      <c r="AW283" s="186"/>
      <c r="AX283" s="186"/>
      <c r="AY283" s="186"/>
      <c r="AZ283" s="186"/>
      <c r="BA283" s="186"/>
      <c r="BB283" s="186"/>
      <c r="BC283" s="186"/>
      <c r="BD283" s="186"/>
      <c r="BE283" s="186"/>
      <c r="BF283" s="186"/>
      <c r="BG283" s="186"/>
      <c r="BH283" s="186"/>
      <c r="BI283" s="186"/>
      <c r="BJ283" s="186"/>
      <c r="BK283" s="186"/>
      <c r="BL283" s="186"/>
      <c r="BM283" s="186"/>
      <c r="BN283" s="186"/>
      <c r="BO283" s="186"/>
      <c r="BP283" s="186"/>
      <c r="BQ283" s="186"/>
      <c r="BR283" s="186"/>
      <c r="BS283" s="186"/>
      <c r="BT283" s="186"/>
      <c r="BU283" s="186"/>
      <c r="BV283" s="186"/>
      <c r="BW283" s="186"/>
      <c r="BX283" s="186"/>
      <c r="BY283" s="186"/>
    </row>
    <row r="284" spans="1:77" s="59" customFormat="1" ht="27">
      <c r="A284" s="92">
        <v>31130057</v>
      </c>
      <c r="B284" s="93" t="s">
        <v>1931</v>
      </c>
      <c r="C284" s="93" t="s">
        <v>1932</v>
      </c>
      <c r="D284" s="93" t="s">
        <v>1933</v>
      </c>
      <c r="E284" s="93" t="s">
        <v>1934</v>
      </c>
      <c r="F284" s="93" t="s">
        <v>590</v>
      </c>
      <c r="G284" s="93" t="s">
        <v>590</v>
      </c>
      <c r="H284" s="94">
        <v>1118</v>
      </c>
      <c r="I284" s="185"/>
      <c r="J284" s="186"/>
      <c r="K284" s="186"/>
      <c r="L284" s="186"/>
      <c r="M284" s="186"/>
      <c r="N284" s="186"/>
      <c r="O284" s="186"/>
      <c r="P284" s="186"/>
      <c r="Q284" s="186"/>
      <c r="R284" s="186"/>
      <c r="S284" s="186"/>
      <c r="T284" s="186"/>
      <c r="U284" s="186"/>
      <c r="V284" s="186"/>
      <c r="W284" s="186"/>
      <c r="X284" s="186"/>
      <c r="Y284" s="186"/>
      <c r="Z284" s="186"/>
      <c r="AA284" s="186"/>
      <c r="AB284" s="186"/>
      <c r="AC284" s="186"/>
      <c r="AD284" s="186"/>
      <c r="AE284" s="186"/>
      <c r="AF284" s="186"/>
      <c r="AG284" s="186"/>
      <c r="AH284" s="186"/>
      <c r="AI284" s="186"/>
      <c r="AJ284" s="186"/>
      <c r="AK284" s="186"/>
      <c r="AL284" s="186"/>
      <c r="AM284" s="186"/>
      <c r="AN284" s="186"/>
      <c r="AO284" s="186"/>
      <c r="AP284" s="186"/>
      <c r="AQ284" s="186"/>
      <c r="AR284" s="186"/>
      <c r="AS284" s="186"/>
      <c r="AT284" s="186"/>
      <c r="AU284" s="186"/>
      <c r="AV284" s="186"/>
      <c r="AW284" s="186"/>
      <c r="AX284" s="186"/>
      <c r="AY284" s="186"/>
      <c r="AZ284" s="186"/>
      <c r="BA284" s="186"/>
      <c r="BB284" s="186"/>
      <c r="BC284" s="186"/>
      <c r="BD284" s="186"/>
      <c r="BE284" s="186"/>
      <c r="BF284" s="186"/>
      <c r="BG284" s="186"/>
      <c r="BH284" s="186"/>
      <c r="BI284" s="186"/>
      <c r="BJ284" s="186"/>
      <c r="BK284" s="186"/>
      <c r="BL284" s="186"/>
      <c r="BM284" s="186"/>
      <c r="BN284" s="186"/>
      <c r="BO284" s="186"/>
      <c r="BP284" s="186"/>
      <c r="BQ284" s="186"/>
      <c r="BR284" s="186"/>
      <c r="BS284" s="186"/>
      <c r="BT284" s="186"/>
      <c r="BU284" s="186"/>
      <c r="BV284" s="186"/>
      <c r="BW284" s="186"/>
      <c r="BX284" s="186"/>
      <c r="BY284" s="186"/>
    </row>
    <row r="285" spans="1:77" s="59" customFormat="1" ht="27">
      <c r="A285" s="95"/>
      <c r="B285" s="96" t="s">
        <v>1935</v>
      </c>
      <c r="C285" s="96" t="s">
        <v>1936</v>
      </c>
      <c r="D285" s="96" t="s">
        <v>1937</v>
      </c>
      <c r="E285" s="96"/>
      <c r="F285" s="96"/>
      <c r="G285" s="96"/>
      <c r="H285" s="97">
        <v>36872</v>
      </c>
      <c r="I285" s="185"/>
      <c r="J285" s="186"/>
      <c r="K285" s="186"/>
      <c r="L285" s="186"/>
      <c r="M285" s="186"/>
      <c r="N285" s="186"/>
      <c r="O285" s="186"/>
      <c r="P285" s="186"/>
      <c r="Q285" s="186"/>
      <c r="R285" s="186"/>
      <c r="S285" s="186"/>
      <c r="T285" s="186"/>
      <c r="U285" s="186"/>
      <c r="V285" s="186"/>
      <c r="W285" s="186"/>
      <c r="X285" s="186"/>
      <c r="Y285" s="186"/>
      <c r="Z285" s="186"/>
      <c r="AA285" s="186"/>
      <c r="AB285" s="186"/>
      <c r="AC285" s="186"/>
      <c r="AD285" s="186"/>
      <c r="AE285" s="186"/>
      <c r="AF285" s="186"/>
      <c r="AG285" s="186"/>
      <c r="AH285" s="186"/>
      <c r="AI285" s="186"/>
      <c r="AJ285" s="186"/>
      <c r="AK285" s="186"/>
      <c r="AL285" s="186"/>
      <c r="AM285" s="186"/>
      <c r="AN285" s="186"/>
      <c r="AO285" s="186"/>
      <c r="AP285" s="186"/>
      <c r="AQ285" s="186"/>
      <c r="AR285" s="186"/>
      <c r="AS285" s="186"/>
      <c r="AT285" s="186"/>
      <c r="AU285" s="186"/>
      <c r="AV285" s="186"/>
      <c r="AW285" s="186"/>
      <c r="AX285" s="186"/>
      <c r="AY285" s="186"/>
      <c r="AZ285" s="186"/>
      <c r="BA285" s="186"/>
      <c r="BB285" s="186"/>
      <c r="BC285" s="186"/>
      <c r="BD285" s="186"/>
      <c r="BE285" s="186"/>
      <c r="BF285" s="186"/>
      <c r="BG285" s="186"/>
      <c r="BH285" s="186"/>
      <c r="BI285" s="186"/>
      <c r="BJ285" s="186"/>
      <c r="BK285" s="186"/>
      <c r="BL285" s="186"/>
      <c r="BM285" s="186"/>
      <c r="BN285" s="186"/>
      <c r="BO285" s="186"/>
      <c r="BP285" s="186"/>
      <c r="BQ285" s="186"/>
      <c r="BR285" s="186"/>
      <c r="BS285" s="186"/>
      <c r="BT285" s="186"/>
      <c r="BU285" s="186"/>
      <c r="BV285" s="186"/>
      <c r="BW285" s="186"/>
      <c r="BX285" s="186"/>
      <c r="BY285" s="186"/>
    </row>
    <row r="286" spans="1:77" s="59" customFormat="1" ht="40.5">
      <c r="A286" s="95">
        <v>31130966</v>
      </c>
      <c r="B286" s="71" t="s">
        <v>1938</v>
      </c>
      <c r="C286" s="71" t="s">
        <v>1290</v>
      </c>
      <c r="D286" s="71" t="s">
        <v>1937</v>
      </c>
      <c r="E286" s="71" t="s">
        <v>1939</v>
      </c>
      <c r="F286" s="71" t="s">
        <v>590</v>
      </c>
      <c r="G286" s="71" t="s">
        <v>590</v>
      </c>
      <c r="H286" s="72"/>
      <c r="I286" s="185"/>
      <c r="J286" s="186"/>
      <c r="K286" s="186"/>
      <c r="L286" s="186"/>
      <c r="M286" s="186"/>
      <c r="N286" s="186"/>
      <c r="O286" s="186"/>
      <c r="P286" s="186"/>
      <c r="Q286" s="186"/>
      <c r="R286" s="186"/>
      <c r="S286" s="186"/>
      <c r="T286" s="186"/>
      <c r="U286" s="186"/>
      <c r="V286" s="186"/>
      <c r="W286" s="186"/>
      <c r="X286" s="186"/>
      <c r="Y286" s="186"/>
      <c r="Z286" s="186"/>
      <c r="AA286" s="186"/>
      <c r="AB286" s="186"/>
      <c r="AC286" s="186"/>
      <c r="AD286" s="186"/>
      <c r="AE286" s="186"/>
      <c r="AF286" s="186"/>
      <c r="AG286" s="186"/>
      <c r="AH286" s="186"/>
      <c r="AI286" s="186"/>
      <c r="AJ286" s="186"/>
      <c r="AK286" s="186"/>
      <c r="AL286" s="186"/>
      <c r="AM286" s="186"/>
      <c r="AN286" s="186"/>
      <c r="AO286" s="186"/>
      <c r="AP286" s="186"/>
      <c r="AQ286" s="186"/>
      <c r="AR286" s="186"/>
      <c r="AS286" s="186"/>
      <c r="AT286" s="186"/>
      <c r="AU286" s="186"/>
      <c r="AV286" s="186"/>
      <c r="AW286" s="186"/>
      <c r="AX286" s="186"/>
      <c r="AY286" s="186"/>
      <c r="AZ286" s="186"/>
      <c r="BA286" s="186"/>
      <c r="BB286" s="186"/>
      <c r="BC286" s="186"/>
      <c r="BD286" s="186"/>
      <c r="BE286" s="186"/>
      <c r="BF286" s="186"/>
      <c r="BG286" s="186"/>
      <c r="BH286" s="186"/>
      <c r="BI286" s="186"/>
      <c r="BJ286" s="186"/>
      <c r="BK286" s="186"/>
      <c r="BL286" s="186"/>
      <c r="BM286" s="186"/>
      <c r="BN286" s="186"/>
      <c r="BO286" s="186"/>
      <c r="BP286" s="186"/>
      <c r="BQ286" s="186"/>
      <c r="BR286" s="186"/>
      <c r="BS286" s="186"/>
      <c r="BT286" s="186"/>
      <c r="BU286" s="186"/>
      <c r="BV286" s="186"/>
      <c r="BW286" s="186"/>
      <c r="BX286" s="186"/>
      <c r="BY286" s="186"/>
    </row>
    <row r="287" spans="1:77" s="59" customFormat="1" ht="54">
      <c r="A287" s="95">
        <v>31131824</v>
      </c>
      <c r="B287" s="71" t="s">
        <v>1940</v>
      </c>
      <c r="C287" s="71" t="s">
        <v>1941</v>
      </c>
      <c r="D287" s="71" t="s">
        <v>1942</v>
      </c>
      <c r="E287" s="71" t="s">
        <v>1943</v>
      </c>
      <c r="F287" s="71" t="s">
        <v>590</v>
      </c>
      <c r="G287" s="71" t="s">
        <v>590</v>
      </c>
      <c r="H287" s="72"/>
      <c r="I287" s="185"/>
      <c r="J287" s="186"/>
      <c r="K287" s="186"/>
      <c r="L287" s="186"/>
      <c r="M287" s="186"/>
      <c r="N287" s="186"/>
      <c r="O287" s="186"/>
      <c r="P287" s="186"/>
      <c r="Q287" s="186"/>
      <c r="R287" s="186"/>
      <c r="S287" s="186"/>
      <c r="T287" s="186"/>
      <c r="U287" s="186"/>
      <c r="V287" s="186"/>
      <c r="W287" s="186"/>
      <c r="X287" s="186"/>
      <c r="Y287" s="186"/>
      <c r="Z287" s="186"/>
      <c r="AA287" s="186"/>
      <c r="AB287" s="186"/>
      <c r="AC287" s="186"/>
      <c r="AD287" s="186"/>
      <c r="AE287" s="186"/>
      <c r="AF287" s="186"/>
      <c r="AG287" s="186"/>
      <c r="AH287" s="186"/>
      <c r="AI287" s="186"/>
      <c r="AJ287" s="186"/>
      <c r="AK287" s="186"/>
      <c r="AL287" s="186"/>
      <c r="AM287" s="186"/>
      <c r="AN287" s="186"/>
      <c r="AO287" s="186"/>
      <c r="AP287" s="186"/>
      <c r="AQ287" s="186"/>
      <c r="AR287" s="186"/>
      <c r="AS287" s="186"/>
      <c r="AT287" s="186"/>
      <c r="AU287" s="186"/>
      <c r="AV287" s="186"/>
      <c r="AW287" s="186"/>
      <c r="AX287" s="186"/>
      <c r="AY287" s="186"/>
      <c r="AZ287" s="186"/>
      <c r="BA287" s="186"/>
      <c r="BB287" s="186"/>
      <c r="BC287" s="186"/>
      <c r="BD287" s="186"/>
      <c r="BE287" s="186"/>
      <c r="BF287" s="186"/>
      <c r="BG287" s="186"/>
      <c r="BH287" s="186"/>
      <c r="BI287" s="186"/>
      <c r="BJ287" s="186"/>
      <c r="BK287" s="186"/>
      <c r="BL287" s="186"/>
      <c r="BM287" s="186"/>
      <c r="BN287" s="186"/>
      <c r="BO287" s="186"/>
      <c r="BP287" s="186"/>
      <c r="BQ287" s="186"/>
      <c r="BR287" s="186"/>
      <c r="BS287" s="186"/>
      <c r="BT287" s="186"/>
      <c r="BU287" s="186"/>
      <c r="BV287" s="186"/>
      <c r="BW287" s="186"/>
      <c r="BX287" s="186"/>
      <c r="BY287" s="186"/>
    </row>
    <row r="288" spans="1:77" s="59" customFormat="1" ht="54">
      <c r="A288" s="95">
        <v>31040215</v>
      </c>
      <c r="B288" s="71" t="s">
        <v>1944</v>
      </c>
      <c r="C288" s="71" t="s">
        <v>1945</v>
      </c>
      <c r="D288" s="71" t="s">
        <v>1946</v>
      </c>
      <c r="E288" s="71" t="s">
        <v>1947</v>
      </c>
      <c r="F288" s="71" t="s">
        <v>590</v>
      </c>
      <c r="G288" s="71" t="s">
        <v>590</v>
      </c>
      <c r="H288" s="72"/>
      <c r="I288" s="185"/>
      <c r="J288" s="186"/>
      <c r="K288" s="186"/>
      <c r="L288" s="186"/>
      <c r="M288" s="186"/>
      <c r="N288" s="186"/>
      <c r="O288" s="186"/>
      <c r="P288" s="186"/>
      <c r="Q288" s="186"/>
      <c r="R288" s="186"/>
      <c r="S288" s="186"/>
      <c r="T288" s="186"/>
      <c r="U288" s="186"/>
      <c r="V288" s="186"/>
      <c r="W288" s="186"/>
      <c r="X288" s="186"/>
      <c r="Y288" s="186"/>
      <c r="Z288" s="186"/>
      <c r="AA288" s="186"/>
      <c r="AB288" s="186"/>
      <c r="AC288" s="186"/>
      <c r="AD288" s="186"/>
      <c r="AE288" s="186"/>
      <c r="AF288" s="186"/>
      <c r="AG288" s="186"/>
      <c r="AH288" s="186"/>
      <c r="AI288" s="186"/>
      <c r="AJ288" s="186"/>
      <c r="AK288" s="186"/>
      <c r="AL288" s="186"/>
      <c r="AM288" s="186"/>
      <c r="AN288" s="186"/>
      <c r="AO288" s="186"/>
      <c r="AP288" s="186"/>
      <c r="AQ288" s="186"/>
      <c r="AR288" s="186"/>
      <c r="AS288" s="186"/>
      <c r="AT288" s="186"/>
      <c r="AU288" s="186"/>
      <c r="AV288" s="186"/>
      <c r="AW288" s="186"/>
      <c r="AX288" s="186"/>
      <c r="AY288" s="186"/>
      <c r="AZ288" s="186"/>
      <c r="BA288" s="186"/>
      <c r="BB288" s="186"/>
      <c r="BC288" s="186"/>
      <c r="BD288" s="186"/>
      <c r="BE288" s="186"/>
      <c r="BF288" s="186"/>
      <c r="BG288" s="186"/>
      <c r="BH288" s="186"/>
      <c r="BI288" s="186"/>
      <c r="BJ288" s="186"/>
      <c r="BK288" s="186"/>
      <c r="BL288" s="186"/>
      <c r="BM288" s="186"/>
      <c r="BN288" s="186"/>
      <c r="BO288" s="186"/>
      <c r="BP288" s="186"/>
      <c r="BQ288" s="186"/>
      <c r="BR288" s="186"/>
      <c r="BS288" s="186"/>
      <c r="BT288" s="186"/>
      <c r="BU288" s="186"/>
      <c r="BV288" s="186"/>
      <c r="BW288" s="186"/>
      <c r="BX288" s="186"/>
      <c r="BY288" s="186"/>
    </row>
    <row r="289" spans="1:77" s="59" customFormat="1" ht="54">
      <c r="A289" s="95">
        <v>31010820</v>
      </c>
      <c r="B289" s="71" t="s">
        <v>1948</v>
      </c>
      <c r="C289" s="71" t="s">
        <v>1949</v>
      </c>
      <c r="D289" s="71" t="s">
        <v>1950</v>
      </c>
      <c r="E289" s="71" t="s">
        <v>1951</v>
      </c>
      <c r="F289" s="71" t="s">
        <v>590</v>
      </c>
      <c r="G289" s="71" t="s">
        <v>590</v>
      </c>
      <c r="H289" s="72"/>
      <c r="I289" s="185"/>
      <c r="J289" s="186"/>
      <c r="K289" s="186"/>
      <c r="L289" s="186"/>
      <c r="M289" s="186"/>
      <c r="N289" s="186"/>
      <c r="O289" s="186"/>
      <c r="P289" s="186"/>
      <c r="Q289" s="186"/>
      <c r="R289" s="186"/>
      <c r="S289" s="186"/>
      <c r="T289" s="186"/>
      <c r="U289" s="186"/>
      <c r="V289" s="186"/>
      <c r="W289" s="186"/>
      <c r="X289" s="186"/>
      <c r="Y289" s="186"/>
      <c r="Z289" s="186"/>
      <c r="AA289" s="186"/>
      <c r="AB289" s="186"/>
      <c r="AC289" s="186"/>
      <c r="AD289" s="186"/>
      <c r="AE289" s="186"/>
      <c r="AF289" s="186"/>
      <c r="AG289" s="186"/>
      <c r="AH289" s="186"/>
      <c r="AI289" s="186"/>
      <c r="AJ289" s="186"/>
      <c r="AK289" s="186"/>
      <c r="AL289" s="186"/>
      <c r="AM289" s="186"/>
      <c r="AN289" s="186"/>
      <c r="AO289" s="186"/>
      <c r="AP289" s="186"/>
      <c r="AQ289" s="186"/>
      <c r="AR289" s="186"/>
      <c r="AS289" s="186"/>
      <c r="AT289" s="186"/>
      <c r="AU289" s="186"/>
      <c r="AV289" s="186"/>
      <c r="AW289" s="186"/>
      <c r="AX289" s="186"/>
      <c r="AY289" s="186"/>
      <c r="AZ289" s="186"/>
      <c r="BA289" s="186"/>
      <c r="BB289" s="186"/>
      <c r="BC289" s="186"/>
      <c r="BD289" s="186"/>
      <c r="BE289" s="186"/>
      <c r="BF289" s="186"/>
      <c r="BG289" s="186"/>
      <c r="BH289" s="186"/>
      <c r="BI289" s="186"/>
      <c r="BJ289" s="186"/>
      <c r="BK289" s="186"/>
      <c r="BL289" s="186"/>
      <c r="BM289" s="186"/>
      <c r="BN289" s="186"/>
      <c r="BO289" s="186"/>
      <c r="BP289" s="186"/>
      <c r="BQ289" s="186"/>
      <c r="BR289" s="186"/>
      <c r="BS289" s="186"/>
      <c r="BT289" s="186"/>
      <c r="BU289" s="186"/>
      <c r="BV289" s="186"/>
      <c r="BW289" s="186"/>
      <c r="BX289" s="186"/>
      <c r="BY289" s="186"/>
    </row>
    <row r="290" spans="1:77" s="59" customFormat="1" ht="40.5">
      <c r="A290" s="95">
        <v>31010838</v>
      </c>
      <c r="B290" s="71" t="s">
        <v>1952</v>
      </c>
      <c r="C290" s="71" t="s">
        <v>1953</v>
      </c>
      <c r="D290" s="71" t="s">
        <v>1954</v>
      </c>
      <c r="E290" s="71" t="s">
        <v>1955</v>
      </c>
      <c r="F290" s="71" t="s">
        <v>590</v>
      </c>
      <c r="G290" s="71" t="s">
        <v>590</v>
      </c>
      <c r="H290" s="72"/>
      <c r="I290" s="185"/>
      <c r="J290" s="186"/>
      <c r="K290" s="186"/>
      <c r="L290" s="186"/>
      <c r="M290" s="186"/>
      <c r="N290" s="186"/>
      <c r="O290" s="186"/>
      <c r="P290" s="186"/>
      <c r="Q290" s="186"/>
      <c r="R290" s="186"/>
      <c r="S290" s="186"/>
      <c r="T290" s="186"/>
      <c r="U290" s="186"/>
      <c r="V290" s="186"/>
      <c r="W290" s="186"/>
      <c r="X290" s="186"/>
      <c r="Y290" s="186"/>
      <c r="Z290" s="186"/>
      <c r="AA290" s="186"/>
      <c r="AB290" s="186"/>
      <c r="AC290" s="186"/>
      <c r="AD290" s="186"/>
      <c r="AE290" s="186"/>
      <c r="AF290" s="186"/>
      <c r="AG290" s="186"/>
      <c r="AH290" s="186"/>
      <c r="AI290" s="186"/>
      <c r="AJ290" s="186"/>
      <c r="AK290" s="186"/>
      <c r="AL290" s="186"/>
      <c r="AM290" s="186"/>
      <c r="AN290" s="186"/>
      <c r="AO290" s="186"/>
      <c r="AP290" s="186"/>
      <c r="AQ290" s="186"/>
      <c r="AR290" s="186"/>
      <c r="AS290" s="186"/>
      <c r="AT290" s="186"/>
      <c r="AU290" s="186"/>
      <c r="AV290" s="186"/>
      <c r="AW290" s="186"/>
      <c r="AX290" s="186"/>
      <c r="AY290" s="186"/>
      <c r="AZ290" s="186"/>
      <c r="BA290" s="186"/>
      <c r="BB290" s="186"/>
      <c r="BC290" s="186"/>
      <c r="BD290" s="186"/>
      <c r="BE290" s="186"/>
      <c r="BF290" s="186"/>
      <c r="BG290" s="186"/>
      <c r="BH290" s="186"/>
      <c r="BI290" s="186"/>
      <c r="BJ290" s="186"/>
      <c r="BK290" s="186"/>
      <c r="BL290" s="186"/>
      <c r="BM290" s="186"/>
      <c r="BN290" s="186"/>
      <c r="BO290" s="186"/>
      <c r="BP290" s="186"/>
      <c r="BQ290" s="186"/>
      <c r="BR290" s="186"/>
      <c r="BS290" s="186"/>
      <c r="BT290" s="186"/>
      <c r="BU290" s="186"/>
      <c r="BV290" s="186"/>
      <c r="BW290" s="186"/>
      <c r="BX290" s="186"/>
      <c r="BY290" s="186"/>
    </row>
    <row r="291" spans="1:77" s="59" customFormat="1" ht="40.5">
      <c r="A291" s="95">
        <v>31010929</v>
      </c>
      <c r="B291" s="71" t="s">
        <v>1956</v>
      </c>
      <c r="C291" s="71" t="s">
        <v>1957</v>
      </c>
      <c r="D291" s="71" t="s">
        <v>1958</v>
      </c>
      <c r="E291" s="71" t="s">
        <v>1959</v>
      </c>
      <c r="F291" s="71" t="s">
        <v>590</v>
      </c>
      <c r="G291" s="71" t="s">
        <v>590</v>
      </c>
      <c r="H291" s="72"/>
      <c r="I291" s="185"/>
      <c r="J291" s="186"/>
      <c r="K291" s="186"/>
      <c r="L291" s="186"/>
      <c r="M291" s="186"/>
      <c r="N291" s="186"/>
      <c r="O291" s="186"/>
      <c r="P291" s="186"/>
      <c r="Q291" s="186"/>
      <c r="R291" s="186"/>
      <c r="S291" s="186"/>
      <c r="T291" s="186"/>
      <c r="U291" s="186"/>
      <c r="V291" s="186"/>
      <c r="W291" s="186"/>
      <c r="X291" s="186"/>
      <c r="Y291" s="186"/>
      <c r="Z291" s="186"/>
      <c r="AA291" s="186"/>
      <c r="AB291" s="186"/>
      <c r="AC291" s="186"/>
      <c r="AD291" s="186"/>
      <c r="AE291" s="186"/>
      <c r="AF291" s="186"/>
      <c r="AG291" s="186"/>
      <c r="AH291" s="186"/>
      <c r="AI291" s="186"/>
      <c r="AJ291" s="186"/>
      <c r="AK291" s="186"/>
      <c r="AL291" s="186"/>
      <c r="AM291" s="186"/>
      <c r="AN291" s="186"/>
      <c r="AO291" s="186"/>
      <c r="AP291" s="186"/>
      <c r="AQ291" s="186"/>
      <c r="AR291" s="186"/>
      <c r="AS291" s="186"/>
      <c r="AT291" s="186"/>
      <c r="AU291" s="186"/>
      <c r="AV291" s="186"/>
      <c r="AW291" s="186"/>
      <c r="AX291" s="186"/>
      <c r="AY291" s="186"/>
      <c r="AZ291" s="186"/>
      <c r="BA291" s="186"/>
      <c r="BB291" s="186"/>
      <c r="BC291" s="186"/>
      <c r="BD291" s="186"/>
      <c r="BE291" s="186"/>
      <c r="BF291" s="186"/>
      <c r="BG291" s="186"/>
      <c r="BH291" s="186"/>
      <c r="BI291" s="186"/>
      <c r="BJ291" s="186"/>
      <c r="BK291" s="186"/>
      <c r="BL291" s="186"/>
      <c r="BM291" s="186"/>
      <c r="BN291" s="186"/>
      <c r="BO291" s="186"/>
      <c r="BP291" s="186"/>
      <c r="BQ291" s="186"/>
      <c r="BR291" s="186"/>
      <c r="BS291" s="186"/>
      <c r="BT291" s="186"/>
      <c r="BU291" s="186"/>
      <c r="BV291" s="186"/>
      <c r="BW291" s="186"/>
      <c r="BX291" s="186"/>
      <c r="BY291" s="186"/>
    </row>
    <row r="292" spans="1:77" s="59" customFormat="1" ht="54">
      <c r="A292" s="95">
        <v>31010879</v>
      </c>
      <c r="B292" s="71" t="s">
        <v>1960</v>
      </c>
      <c r="C292" s="71" t="s">
        <v>1961</v>
      </c>
      <c r="D292" s="71" t="s">
        <v>1962</v>
      </c>
      <c r="E292" s="71" t="s">
        <v>1963</v>
      </c>
      <c r="F292" s="71" t="s">
        <v>590</v>
      </c>
      <c r="G292" s="71" t="s">
        <v>590</v>
      </c>
      <c r="H292" s="72"/>
      <c r="I292" s="185"/>
      <c r="J292" s="186"/>
      <c r="K292" s="186"/>
      <c r="L292" s="186"/>
      <c r="M292" s="186"/>
      <c r="N292" s="186"/>
      <c r="O292" s="186"/>
      <c r="P292" s="186"/>
      <c r="Q292" s="186"/>
      <c r="R292" s="186"/>
      <c r="S292" s="186"/>
      <c r="T292" s="186"/>
      <c r="U292" s="186"/>
      <c r="V292" s="186"/>
      <c r="W292" s="186"/>
      <c r="X292" s="186"/>
      <c r="Y292" s="186"/>
      <c r="Z292" s="186"/>
      <c r="AA292" s="186"/>
      <c r="AB292" s="186"/>
      <c r="AC292" s="186"/>
      <c r="AD292" s="186"/>
      <c r="AE292" s="186"/>
      <c r="AF292" s="186"/>
      <c r="AG292" s="186"/>
      <c r="AH292" s="186"/>
      <c r="AI292" s="186"/>
      <c r="AJ292" s="186"/>
      <c r="AK292" s="186"/>
      <c r="AL292" s="186"/>
      <c r="AM292" s="186"/>
      <c r="AN292" s="186"/>
      <c r="AO292" s="186"/>
      <c r="AP292" s="186"/>
      <c r="AQ292" s="186"/>
      <c r="AR292" s="186"/>
      <c r="AS292" s="186"/>
      <c r="AT292" s="186"/>
      <c r="AU292" s="186"/>
      <c r="AV292" s="186"/>
      <c r="AW292" s="186"/>
      <c r="AX292" s="186"/>
      <c r="AY292" s="186"/>
      <c r="AZ292" s="186"/>
      <c r="BA292" s="186"/>
      <c r="BB292" s="186"/>
      <c r="BC292" s="186"/>
      <c r="BD292" s="186"/>
      <c r="BE292" s="186"/>
      <c r="BF292" s="186"/>
      <c r="BG292" s="186"/>
      <c r="BH292" s="186"/>
      <c r="BI292" s="186"/>
      <c r="BJ292" s="186"/>
      <c r="BK292" s="186"/>
      <c r="BL292" s="186"/>
      <c r="BM292" s="186"/>
      <c r="BN292" s="186"/>
      <c r="BO292" s="186"/>
      <c r="BP292" s="186"/>
      <c r="BQ292" s="186"/>
      <c r="BR292" s="186"/>
      <c r="BS292" s="186"/>
      <c r="BT292" s="186"/>
      <c r="BU292" s="186"/>
      <c r="BV292" s="186"/>
      <c r="BW292" s="186"/>
      <c r="BX292" s="186"/>
      <c r="BY292" s="186"/>
    </row>
    <row r="293" spans="1:77" s="59" customFormat="1" ht="54">
      <c r="A293" s="95">
        <v>31010986</v>
      </c>
      <c r="B293" s="71" t="s">
        <v>1964</v>
      </c>
      <c r="C293" s="71" t="s">
        <v>1965</v>
      </c>
      <c r="D293" s="71" t="s">
        <v>1966</v>
      </c>
      <c r="E293" s="71" t="s">
        <v>1967</v>
      </c>
      <c r="F293" s="71" t="s">
        <v>590</v>
      </c>
      <c r="G293" s="71" t="s">
        <v>590</v>
      </c>
      <c r="H293" s="72"/>
      <c r="I293" s="185"/>
      <c r="J293" s="186"/>
      <c r="K293" s="186"/>
      <c r="L293" s="186"/>
      <c r="M293" s="186"/>
      <c r="N293" s="186"/>
      <c r="O293" s="186"/>
      <c r="P293" s="186"/>
      <c r="Q293" s="186"/>
      <c r="R293" s="186"/>
      <c r="S293" s="186"/>
      <c r="T293" s="186"/>
      <c r="U293" s="186"/>
      <c r="V293" s="186"/>
      <c r="W293" s="186"/>
      <c r="X293" s="186"/>
      <c r="Y293" s="186"/>
      <c r="Z293" s="186"/>
      <c r="AA293" s="186"/>
      <c r="AB293" s="186"/>
      <c r="AC293" s="186"/>
      <c r="AD293" s="186"/>
      <c r="AE293" s="186"/>
      <c r="AF293" s="186"/>
      <c r="AG293" s="186"/>
      <c r="AH293" s="186"/>
      <c r="AI293" s="186"/>
      <c r="AJ293" s="186"/>
      <c r="AK293" s="186"/>
      <c r="AL293" s="186"/>
      <c r="AM293" s="186"/>
      <c r="AN293" s="186"/>
      <c r="AO293" s="186"/>
      <c r="AP293" s="186"/>
      <c r="AQ293" s="186"/>
      <c r="AR293" s="186"/>
      <c r="AS293" s="186"/>
      <c r="AT293" s="186"/>
      <c r="AU293" s="186"/>
      <c r="AV293" s="186"/>
      <c r="AW293" s="186"/>
      <c r="AX293" s="186"/>
      <c r="AY293" s="186"/>
      <c r="AZ293" s="186"/>
      <c r="BA293" s="186"/>
      <c r="BB293" s="186"/>
      <c r="BC293" s="186"/>
      <c r="BD293" s="186"/>
      <c r="BE293" s="186"/>
      <c r="BF293" s="186"/>
      <c r="BG293" s="186"/>
      <c r="BH293" s="186"/>
      <c r="BI293" s="186"/>
      <c r="BJ293" s="186"/>
      <c r="BK293" s="186"/>
      <c r="BL293" s="186"/>
      <c r="BM293" s="186"/>
      <c r="BN293" s="186"/>
      <c r="BO293" s="186"/>
      <c r="BP293" s="186"/>
      <c r="BQ293" s="186"/>
      <c r="BR293" s="186"/>
      <c r="BS293" s="186"/>
      <c r="BT293" s="186"/>
      <c r="BU293" s="186"/>
      <c r="BV293" s="186"/>
      <c r="BW293" s="186"/>
      <c r="BX293" s="186"/>
      <c r="BY293" s="186"/>
    </row>
    <row r="294" spans="1:77" s="59" customFormat="1" ht="40.5">
      <c r="A294" s="95">
        <v>31010887</v>
      </c>
      <c r="B294" s="71" t="s">
        <v>1968</v>
      </c>
      <c r="C294" s="71" t="s">
        <v>1969</v>
      </c>
      <c r="D294" s="71" t="s">
        <v>1970</v>
      </c>
      <c r="E294" s="71" t="s">
        <v>1971</v>
      </c>
      <c r="F294" s="71" t="s">
        <v>590</v>
      </c>
      <c r="G294" s="71" t="s">
        <v>590</v>
      </c>
      <c r="H294" s="72"/>
      <c r="I294" s="185"/>
      <c r="J294" s="186"/>
      <c r="K294" s="186"/>
      <c r="L294" s="186"/>
      <c r="M294" s="186"/>
      <c r="N294" s="186"/>
      <c r="O294" s="186"/>
      <c r="P294" s="186"/>
      <c r="Q294" s="186"/>
      <c r="R294" s="186"/>
      <c r="S294" s="186"/>
      <c r="T294" s="186"/>
      <c r="U294" s="186"/>
      <c r="V294" s="186"/>
      <c r="W294" s="186"/>
      <c r="X294" s="186"/>
      <c r="Y294" s="186"/>
      <c r="Z294" s="186"/>
      <c r="AA294" s="186"/>
      <c r="AB294" s="186"/>
      <c r="AC294" s="186"/>
      <c r="AD294" s="186"/>
      <c r="AE294" s="186"/>
      <c r="AF294" s="186"/>
      <c r="AG294" s="186"/>
      <c r="AH294" s="186"/>
      <c r="AI294" s="186"/>
      <c r="AJ294" s="186"/>
      <c r="AK294" s="186"/>
      <c r="AL294" s="186"/>
      <c r="AM294" s="186"/>
      <c r="AN294" s="186"/>
      <c r="AO294" s="186"/>
      <c r="AP294" s="186"/>
      <c r="AQ294" s="186"/>
      <c r="AR294" s="186"/>
      <c r="AS294" s="186"/>
      <c r="AT294" s="186"/>
      <c r="AU294" s="186"/>
      <c r="AV294" s="186"/>
      <c r="AW294" s="186"/>
      <c r="AX294" s="186"/>
      <c r="AY294" s="186"/>
      <c r="AZ294" s="186"/>
      <c r="BA294" s="186"/>
      <c r="BB294" s="186"/>
      <c r="BC294" s="186"/>
      <c r="BD294" s="186"/>
      <c r="BE294" s="186"/>
      <c r="BF294" s="186"/>
      <c r="BG294" s="186"/>
      <c r="BH294" s="186"/>
      <c r="BI294" s="186"/>
      <c r="BJ294" s="186"/>
      <c r="BK294" s="186"/>
      <c r="BL294" s="186"/>
      <c r="BM294" s="186"/>
      <c r="BN294" s="186"/>
      <c r="BO294" s="186"/>
      <c r="BP294" s="186"/>
      <c r="BQ294" s="186"/>
      <c r="BR294" s="186"/>
      <c r="BS294" s="186"/>
      <c r="BT294" s="186"/>
      <c r="BU294" s="186"/>
      <c r="BV294" s="186"/>
      <c r="BW294" s="186"/>
      <c r="BX294" s="186"/>
      <c r="BY294" s="186"/>
    </row>
    <row r="295" spans="1:77" s="59" customFormat="1" ht="40.5">
      <c r="A295" s="95">
        <v>31020126</v>
      </c>
      <c r="B295" s="71" t="s">
        <v>1972</v>
      </c>
      <c r="C295" s="71" t="s">
        <v>1973</v>
      </c>
      <c r="D295" s="71" t="s">
        <v>1974</v>
      </c>
      <c r="E295" s="71" t="s">
        <v>1975</v>
      </c>
      <c r="F295" s="71" t="s">
        <v>590</v>
      </c>
      <c r="G295" s="71" t="s">
        <v>590</v>
      </c>
      <c r="H295" s="72"/>
      <c r="I295" s="185"/>
      <c r="J295" s="186"/>
      <c r="K295" s="186"/>
      <c r="L295" s="186"/>
      <c r="M295" s="186"/>
      <c r="N295" s="186"/>
      <c r="O295" s="186"/>
      <c r="P295" s="186"/>
      <c r="Q295" s="186"/>
      <c r="R295" s="186"/>
      <c r="S295" s="186"/>
      <c r="T295" s="186"/>
      <c r="U295" s="186"/>
      <c r="V295" s="186"/>
      <c r="W295" s="186"/>
      <c r="X295" s="186"/>
      <c r="Y295" s="186"/>
      <c r="Z295" s="186"/>
      <c r="AA295" s="186"/>
      <c r="AB295" s="186"/>
      <c r="AC295" s="186"/>
      <c r="AD295" s="186"/>
      <c r="AE295" s="186"/>
      <c r="AF295" s="186"/>
      <c r="AG295" s="186"/>
      <c r="AH295" s="186"/>
      <c r="AI295" s="186"/>
      <c r="AJ295" s="186"/>
      <c r="AK295" s="186"/>
      <c r="AL295" s="186"/>
      <c r="AM295" s="186"/>
      <c r="AN295" s="186"/>
      <c r="AO295" s="186"/>
      <c r="AP295" s="186"/>
      <c r="AQ295" s="186"/>
      <c r="AR295" s="186"/>
      <c r="AS295" s="186"/>
      <c r="AT295" s="186"/>
      <c r="AU295" s="186"/>
      <c r="AV295" s="186"/>
      <c r="AW295" s="186"/>
      <c r="AX295" s="186"/>
      <c r="AY295" s="186"/>
      <c r="AZ295" s="186"/>
      <c r="BA295" s="186"/>
      <c r="BB295" s="186"/>
      <c r="BC295" s="186"/>
      <c r="BD295" s="186"/>
      <c r="BE295" s="186"/>
      <c r="BF295" s="186"/>
      <c r="BG295" s="186"/>
      <c r="BH295" s="186"/>
      <c r="BI295" s="186"/>
      <c r="BJ295" s="186"/>
      <c r="BK295" s="186"/>
      <c r="BL295" s="186"/>
      <c r="BM295" s="186"/>
      <c r="BN295" s="186"/>
      <c r="BO295" s="186"/>
      <c r="BP295" s="186"/>
      <c r="BQ295" s="186"/>
      <c r="BR295" s="186"/>
      <c r="BS295" s="186"/>
      <c r="BT295" s="186"/>
      <c r="BU295" s="186"/>
      <c r="BV295" s="186"/>
      <c r="BW295" s="186"/>
      <c r="BX295" s="186"/>
      <c r="BY295" s="186"/>
    </row>
    <row r="296" spans="1:77" s="59" customFormat="1" ht="54">
      <c r="A296" s="95">
        <v>31040223</v>
      </c>
      <c r="B296" s="71" t="s">
        <v>1976</v>
      </c>
      <c r="C296" s="71" t="s">
        <v>1977</v>
      </c>
      <c r="D296" s="71" t="s">
        <v>1978</v>
      </c>
      <c r="E296" s="71" t="s">
        <v>1979</v>
      </c>
      <c r="F296" s="71" t="s">
        <v>590</v>
      </c>
      <c r="G296" s="71" t="s">
        <v>590</v>
      </c>
      <c r="H296" s="72"/>
      <c r="I296" s="185"/>
      <c r="J296" s="186"/>
      <c r="K296" s="186"/>
      <c r="L296" s="186"/>
      <c r="M296" s="186"/>
      <c r="N296" s="186"/>
      <c r="O296" s="186"/>
      <c r="P296" s="186"/>
      <c r="Q296" s="186"/>
      <c r="R296" s="186"/>
      <c r="S296" s="186"/>
      <c r="T296" s="186"/>
      <c r="U296" s="186"/>
      <c r="V296" s="186"/>
      <c r="W296" s="186"/>
      <c r="X296" s="186"/>
      <c r="Y296" s="186"/>
      <c r="Z296" s="186"/>
      <c r="AA296" s="186"/>
      <c r="AB296" s="186"/>
      <c r="AC296" s="186"/>
      <c r="AD296" s="186"/>
      <c r="AE296" s="186"/>
      <c r="AF296" s="186"/>
      <c r="AG296" s="186"/>
      <c r="AH296" s="186"/>
      <c r="AI296" s="186"/>
      <c r="AJ296" s="186"/>
      <c r="AK296" s="186"/>
      <c r="AL296" s="186"/>
      <c r="AM296" s="186"/>
      <c r="AN296" s="186"/>
      <c r="AO296" s="186"/>
      <c r="AP296" s="186"/>
      <c r="AQ296" s="186"/>
      <c r="AR296" s="186"/>
      <c r="AS296" s="186"/>
      <c r="AT296" s="186"/>
      <c r="AU296" s="186"/>
      <c r="AV296" s="186"/>
      <c r="AW296" s="186"/>
      <c r="AX296" s="186"/>
      <c r="AY296" s="186"/>
      <c r="AZ296" s="186"/>
      <c r="BA296" s="186"/>
      <c r="BB296" s="186"/>
      <c r="BC296" s="186"/>
      <c r="BD296" s="186"/>
      <c r="BE296" s="186"/>
      <c r="BF296" s="186"/>
      <c r="BG296" s="186"/>
      <c r="BH296" s="186"/>
      <c r="BI296" s="186"/>
      <c r="BJ296" s="186"/>
      <c r="BK296" s="186"/>
      <c r="BL296" s="186"/>
      <c r="BM296" s="186"/>
      <c r="BN296" s="186"/>
      <c r="BO296" s="186"/>
      <c r="BP296" s="186"/>
      <c r="BQ296" s="186"/>
      <c r="BR296" s="186"/>
      <c r="BS296" s="186"/>
      <c r="BT296" s="186"/>
      <c r="BU296" s="186"/>
      <c r="BV296" s="186"/>
      <c r="BW296" s="186"/>
      <c r="BX296" s="186"/>
      <c r="BY296" s="186"/>
    </row>
    <row r="297" spans="1:77" s="59" customFormat="1" ht="40.5">
      <c r="A297" s="95">
        <v>31020159</v>
      </c>
      <c r="B297" s="71" t="s">
        <v>1980</v>
      </c>
      <c r="C297" s="71" t="s">
        <v>1981</v>
      </c>
      <c r="D297" s="71" t="s">
        <v>1982</v>
      </c>
      <c r="E297" s="71" t="s">
        <v>1983</v>
      </c>
      <c r="F297" s="71" t="s">
        <v>590</v>
      </c>
      <c r="G297" s="71" t="s">
        <v>590</v>
      </c>
      <c r="H297" s="72"/>
      <c r="I297" s="185"/>
      <c r="J297" s="186"/>
      <c r="K297" s="186"/>
      <c r="L297" s="186"/>
      <c r="M297" s="186"/>
      <c r="N297" s="186"/>
      <c r="O297" s="186"/>
      <c r="P297" s="186"/>
      <c r="Q297" s="186"/>
      <c r="R297" s="186"/>
      <c r="S297" s="186"/>
      <c r="T297" s="186"/>
      <c r="U297" s="186"/>
      <c r="V297" s="186"/>
      <c r="W297" s="186"/>
      <c r="X297" s="186"/>
      <c r="Y297" s="186"/>
      <c r="Z297" s="186"/>
      <c r="AA297" s="186"/>
      <c r="AB297" s="186"/>
      <c r="AC297" s="186"/>
      <c r="AD297" s="186"/>
      <c r="AE297" s="186"/>
      <c r="AF297" s="186"/>
      <c r="AG297" s="186"/>
      <c r="AH297" s="186"/>
      <c r="AI297" s="186"/>
      <c r="AJ297" s="186"/>
      <c r="AK297" s="186"/>
      <c r="AL297" s="186"/>
      <c r="AM297" s="186"/>
      <c r="AN297" s="186"/>
      <c r="AO297" s="186"/>
      <c r="AP297" s="186"/>
      <c r="AQ297" s="186"/>
      <c r="AR297" s="186"/>
      <c r="AS297" s="186"/>
      <c r="AT297" s="186"/>
      <c r="AU297" s="186"/>
      <c r="AV297" s="186"/>
      <c r="AW297" s="186"/>
      <c r="AX297" s="186"/>
      <c r="AY297" s="186"/>
      <c r="AZ297" s="186"/>
      <c r="BA297" s="186"/>
      <c r="BB297" s="186"/>
      <c r="BC297" s="186"/>
      <c r="BD297" s="186"/>
      <c r="BE297" s="186"/>
      <c r="BF297" s="186"/>
      <c r="BG297" s="186"/>
      <c r="BH297" s="186"/>
      <c r="BI297" s="186"/>
      <c r="BJ297" s="186"/>
      <c r="BK297" s="186"/>
      <c r="BL297" s="186"/>
      <c r="BM297" s="186"/>
      <c r="BN297" s="186"/>
      <c r="BO297" s="186"/>
      <c r="BP297" s="186"/>
      <c r="BQ297" s="186"/>
      <c r="BR297" s="186"/>
      <c r="BS297" s="186"/>
      <c r="BT297" s="186"/>
      <c r="BU297" s="186"/>
      <c r="BV297" s="186"/>
      <c r="BW297" s="186"/>
      <c r="BX297" s="186"/>
      <c r="BY297" s="186"/>
    </row>
    <row r="298" spans="1:77" s="59" customFormat="1" ht="40.5">
      <c r="A298" s="95">
        <v>31020142</v>
      </c>
      <c r="B298" s="71" t="s">
        <v>1984</v>
      </c>
      <c r="C298" s="71" t="s">
        <v>1985</v>
      </c>
      <c r="D298" s="71" t="s">
        <v>1986</v>
      </c>
      <c r="E298" s="71" t="s">
        <v>1987</v>
      </c>
      <c r="F298" s="71" t="s">
        <v>590</v>
      </c>
      <c r="G298" s="71" t="s">
        <v>590</v>
      </c>
      <c r="H298" s="72"/>
      <c r="I298" s="185"/>
      <c r="J298" s="186"/>
      <c r="K298" s="186"/>
      <c r="L298" s="186"/>
      <c r="M298" s="186"/>
      <c r="N298" s="186"/>
      <c r="O298" s="186"/>
      <c r="P298" s="186"/>
      <c r="Q298" s="186"/>
      <c r="R298" s="186"/>
      <c r="S298" s="186"/>
      <c r="T298" s="186"/>
      <c r="U298" s="186"/>
      <c r="V298" s="186"/>
      <c r="W298" s="186"/>
      <c r="X298" s="186"/>
      <c r="Y298" s="186"/>
      <c r="Z298" s="186"/>
      <c r="AA298" s="186"/>
      <c r="AB298" s="186"/>
      <c r="AC298" s="186"/>
      <c r="AD298" s="186"/>
      <c r="AE298" s="186"/>
      <c r="AF298" s="186"/>
      <c r="AG298" s="186"/>
      <c r="AH298" s="186"/>
      <c r="AI298" s="186"/>
      <c r="AJ298" s="186"/>
      <c r="AK298" s="186"/>
      <c r="AL298" s="186"/>
      <c r="AM298" s="186"/>
      <c r="AN298" s="186"/>
      <c r="AO298" s="186"/>
      <c r="AP298" s="186"/>
      <c r="AQ298" s="186"/>
      <c r="AR298" s="186"/>
      <c r="AS298" s="186"/>
      <c r="AT298" s="186"/>
      <c r="AU298" s="186"/>
      <c r="AV298" s="186"/>
      <c r="AW298" s="186"/>
      <c r="AX298" s="186"/>
      <c r="AY298" s="186"/>
      <c r="AZ298" s="186"/>
      <c r="BA298" s="186"/>
      <c r="BB298" s="186"/>
      <c r="BC298" s="186"/>
      <c r="BD298" s="186"/>
      <c r="BE298" s="186"/>
      <c r="BF298" s="186"/>
      <c r="BG298" s="186"/>
      <c r="BH298" s="186"/>
      <c r="BI298" s="186"/>
      <c r="BJ298" s="186"/>
      <c r="BK298" s="186"/>
      <c r="BL298" s="186"/>
      <c r="BM298" s="186"/>
      <c r="BN298" s="186"/>
      <c r="BO298" s="186"/>
      <c r="BP298" s="186"/>
      <c r="BQ298" s="186"/>
      <c r="BR298" s="186"/>
      <c r="BS298" s="186"/>
      <c r="BT298" s="186"/>
      <c r="BU298" s="186"/>
      <c r="BV298" s="186"/>
      <c r="BW298" s="186"/>
      <c r="BX298" s="186"/>
      <c r="BY298" s="186"/>
    </row>
    <row r="299" spans="1:77" s="59" customFormat="1" ht="40.5">
      <c r="A299" s="95">
        <v>31030083</v>
      </c>
      <c r="B299" s="71" t="s">
        <v>1988</v>
      </c>
      <c r="C299" s="71" t="s">
        <v>1989</v>
      </c>
      <c r="D299" s="71" t="s">
        <v>1990</v>
      </c>
      <c r="E299" s="71" t="s">
        <v>1991</v>
      </c>
      <c r="F299" s="71" t="s">
        <v>590</v>
      </c>
      <c r="G299" s="71" t="s">
        <v>590</v>
      </c>
      <c r="H299" s="72"/>
      <c r="I299" s="185"/>
      <c r="J299" s="186"/>
      <c r="K299" s="186"/>
      <c r="L299" s="186"/>
      <c r="M299" s="186"/>
      <c r="N299" s="186"/>
      <c r="O299" s="186"/>
      <c r="P299" s="186"/>
      <c r="Q299" s="186"/>
      <c r="R299" s="186"/>
      <c r="S299" s="186"/>
      <c r="T299" s="186"/>
      <c r="U299" s="186"/>
      <c r="V299" s="186"/>
      <c r="W299" s="186"/>
      <c r="X299" s="186"/>
      <c r="Y299" s="186"/>
      <c r="Z299" s="186"/>
      <c r="AA299" s="186"/>
      <c r="AB299" s="186"/>
      <c r="AC299" s="186"/>
      <c r="AD299" s="186"/>
      <c r="AE299" s="186"/>
      <c r="AF299" s="186"/>
      <c r="AG299" s="186"/>
      <c r="AH299" s="186"/>
      <c r="AI299" s="186"/>
      <c r="AJ299" s="186"/>
      <c r="AK299" s="186"/>
      <c r="AL299" s="186"/>
      <c r="AM299" s="186"/>
      <c r="AN299" s="186"/>
      <c r="AO299" s="186"/>
      <c r="AP299" s="186"/>
      <c r="AQ299" s="186"/>
      <c r="AR299" s="186"/>
      <c r="AS299" s="186"/>
      <c r="AT299" s="186"/>
      <c r="AU299" s="186"/>
      <c r="AV299" s="186"/>
      <c r="AW299" s="186"/>
      <c r="AX299" s="186"/>
      <c r="AY299" s="186"/>
      <c r="AZ299" s="186"/>
      <c r="BA299" s="186"/>
      <c r="BB299" s="186"/>
      <c r="BC299" s="186"/>
      <c r="BD299" s="186"/>
      <c r="BE299" s="186"/>
      <c r="BF299" s="186"/>
      <c r="BG299" s="186"/>
      <c r="BH299" s="186"/>
      <c r="BI299" s="186"/>
      <c r="BJ299" s="186"/>
      <c r="BK299" s="186"/>
      <c r="BL299" s="186"/>
      <c r="BM299" s="186"/>
      <c r="BN299" s="186"/>
      <c r="BO299" s="186"/>
      <c r="BP299" s="186"/>
      <c r="BQ299" s="186"/>
      <c r="BR299" s="186"/>
      <c r="BS299" s="186"/>
      <c r="BT299" s="186"/>
      <c r="BU299" s="186"/>
      <c r="BV299" s="186"/>
      <c r="BW299" s="186"/>
      <c r="BX299" s="186"/>
      <c r="BY299" s="186"/>
    </row>
    <row r="300" spans="1:77" s="59" customFormat="1" ht="40.5">
      <c r="A300" s="95">
        <v>31030109</v>
      </c>
      <c r="B300" s="71" t="s">
        <v>1992</v>
      </c>
      <c r="C300" s="71" t="s">
        <v>1993</v>
      </c>
      <c r="D300" s="71" t="s">
        <v>1994</v>
      </c>
      <c r="E300" s="71" t="s">
        <v>1995</v>
      </c>
      <c r="F300" s="71" t="s">
        <v>590</v>
      </c>
      <c r="G300" s="71" t="s">
        <v>590</v>
      </c>
      <c r="H300" s="72"/>
      <c r="I300" s="185"/>
      <c r="J300" s="186"/>
      <c r="K300" s="186"/>
      <c r="L300" s="186"/>
      <c r="M300" s="186"/>
      <c r="N300" s="186"/>
      <c r="O300" s="186"/>
      <c r="P300" s="186"/>
      <c r="Q300" s="186"/>
      <c r="R300" s="186"/>
      <c r="S300" s="186"/>
      <c r="T300" s="186"/>
      <c r="U300" s="186"/>
      <c r="V300" s="186"/>
      <c r="W300" s="186"/>
      <c r="X300" s="186"/>
      <c r="Y300" s="186"/>
      <c r="Z300" s="186"/>
      <c r="AA300" s="186"/>
      <c r="AB300" s="186"/>
      <c r="AC300" s="186"/>
      <c r="AD300" s="186"/>
      <c r="AE300" s="186"/>
      <c r="AF300" s="186"/>
      <c r="AG300" s="186"/>
      <c r="AH300" s="186"/>
      <c r="AI300" s="186"/>
      <c r="AJ300" s="186"/>
      <c r="AK300" s="186"/>
      <c r="AL300" s="186"/>
      <c r="AM300" s="186"/>
      <c r="AN300" s="186"/>
      <c r="AO300" s="186"/>
      <c r="AP300" s="186"/>
      <c r="AQ300" s="186"/>
      <c r="AR300" s="186"/>
      <c r="AS300" s="186"/>
      <c r="AT300" s="186"/>
      <c r="AU300" s="186"/>
      <c r="AV300" s="186"/>
      <c r="AW300" s="186"/>
      <c r="AX300" s="186"/>
      <c r="AY300" s="186"/>
      <c r="AZ300" s="186"/>
      <c r="BA300" s="186"/>
      <c r="BB300" s="186"/>
      <c r="BC300" s="186"/>
      <c r="BD300" s="186"/>
      <c r="BE300" s="186"/>
      <c r="BF300" s="186"/>
      <c r="BG300" s="186"/>
      <c r="BH300" s="186"/>
      <c r="BI300" s="186"/>
      <c r="BJ300" s="186"/>
      <c r="BK300" s="186"/>
      <c r="BL300" s="186"/>
      <c r="BM300" s="186"/>
      <c r="BN300" s="186"/>
      <c r="BO300" s="186"/>
      <c r="BP300" s="186"/>
      <c r="BQ300" s="186"/>
      <c r="BR300" s="186"/>
      <c r="BS300" s="186"/>
      <c r="BT300" s="186"/>
      <c r="BU300" s="186"/>
      <c r="BV300" s="186"/>
      <c r="BW300" s="186"/>
      <c r="BX300" s="186"/>
      <c r="BY300" s="186"/>
    </row>
    <row r="301" spans="1:77" s="59" customFormat="1" ht="40.5">
      <c r="A301" s="95">
        <v>31030117</v>
      </c>
      <c r="B301" s="71" t="s">
        <v>1996</v>
      </c>
      <c r="C301" s="71" t="s">
        <v>1997</v>
      </c>
      <c r="D301" s="71" t="s">
        <v>1998</v>
      </c>
      <c r="E301" s="71" t="s">
        <v>1999</v>
      </c>
      <c r="F301" s="71" t="s">
        <v>590</v>
      </c>
      <c r="G301" s="71" t="s">
        <v>590</v>
      </c>
      <c r="H301" s="72"/>
      <c r="I301" s="185"/>
      <c r="J301" s="186"/>
      <c r="K301" s="186"/>
      <c r="L301" s="186"/>
      <c r="M301" s="186"/>
      <c r="N301" s="186"/>
      <c r="O301" s="186"/>
      <c r="P301" s="186"/>
      <c r="Q301" s="186"/>
      <c r="R301" s="186"/>
      <c r="S301" s="186"/>
      <c r="T301" s="186"/>
      <c r="U301" s="186"/>
      <c r="V301" s="186"/>
      <c r="W301" s="186"/>
      <c r="X301" s="186"/>
      <c r="Y301" s="186"/>
      <c r="Z301" s="186"/>
      <c r="AA301" s="186"/>
      <c r="AB301" s="186"/>
      <c r="AC301" s="186"/>
      <c r="AD301" s="186"/>
      <c r="AE301" s="186"/>
      <c r="AF301" s="186"/>
      <c r="AG301" s="186"/>
      <c r="AH301" s="186"/>
      <c r="AI301" s="186"/>
      <c r="AJ301" s="186"/>
      <c r="AK301" s="186"/>
      <c r="AL301" s="186"/>
      <c r="AM301" s="186"/>
      <c r="AN301" s="186"/>
      <c r="AO301" s="186"/>
      <c r="AP301" s="186"/>
      <c r="AQ301" s="186"/>
      <c r="AR301" s="186"/>
      <c r="AS301" s="186"/>
      <c r="AT301" s="186"/>
      <c r="AU301" s="186"/>
      <c r="AV301" s="186"/>
      <c r="AW301" s="186"/>
      <c r="AX301" s="186"/>
      <c r="AY301" s="186"/>
      <c r="AZ301" s="186"/>
      <c r="BA301" s="186"/>
      <c r="BB301" s="186"/>
      <c r="BC301" s="186"/>
      <c r="BD301" s="186"/>
      <c r="BE301" s="186"/>
      <c r="BF301" s="186"/>
      <c r="BG301" s="186"/>
      <c r="BH301" s="186"/>
      <c r="BI301" s="186"/>
      <c r="BJ301" s="186"/>
      <c r="BK301" s="186"/>
      <c r="BL301" s="186"/>
      <c r="BM301" s="186"/>
      <c r="BN301" s="186"/>
      <c r="BO301" s="186"/>
      <c r="BP301" s="186"/>
      <c r="BQ301" s="186"/>
      <c r="BR301" s="186"/>
      <c r="BS301" s="186"/>
      <c r="BT301" s="186"/>
      <c r="BU301" s="186"/>
      <c r="BV301" s="186"/>
      <c r="BW301" s="186"/>
      <c r="BX301" s="186"/>
      <c r="BY301" s="186"/>
    </row>
    <row r="302" spans="1:77" s="59" customFormat="1" ht="40.5">
      <c r="A302" s="95">
        <v>31030125</v>
      </c>
      <c r="B302" s="71" t="s">
        <v>2000</v>
      </c>
      <c r="C302" s="71" t="s">
        <v>2001</v>
      </c>
      <c r="D302" s="71" t="s">
        <v>2002</v>
      </c>
      <c r="E302" s="71" t="s">
        <v>2003</v>
      </c>
      <c r="F302" s="71" t="s">
        <v>590</v>
      </c>
      <c r="G302" s="71" t="s">
        <v>590</v>
      </c>
      <c r="H302" s="72"/>
      <c r="I302" s="185"/>
      <c r="J302" s="186"/>
      <c r="K302" s="186"/>
      <c r="L302" s="186"/>
      <c r="M302" s="186"/>
      <c r="N302" s="186"/>
      <c r="O302" s="186"/>
      <c r="P302" s="186"/>
      <c r="Q302" s="186"/>
      <c r="R302" s="186"/>
      <c r="S302" s="186"/>
      <c r="T302" s="186"/>
      <c r="U302" s="186"/>
      <c r="V302" s="186"/>
      <c r="W302" s="186"/>
      <c r="X302" s="186"/>
      <c r="Y302" s="186"/>
      <c r="Z302" s="186"/>
      <c r="AA302" s="186"/>
      <c r="AB302" s="186"/>
      <c r="AC302" s="186"/>
      <c r="AD302" s="186"/>
      <c r="AE302" s="186"/>
      <c r="AF302" s="186"/>
      <c r="AG302" s="186"/>
      <c r="AH302" s="186"/>
      <c r="AI302" s="186"/>
      <c r="AJ302" s="186"/>
      <c r="AK302" s="186"/>
      <c r="AL302" s="186"/>
      <c r="AM302" s="186"/>
      <c r="AN302" s="186"/>
      <c r="AO302" s="186"/>
      <c r="AP302" s="186"/>
      <c r="AQ302" s="186"/>
      <c r="AR302" s="186"/>
      <c r="AS302" s="186"/>
      <c r="AT302" s="186"/>
      <c r="AU302" s="186"/>
      <c r="AV302" s="186"/>
      <c r="AW302" s="186"/>
      <c r="AX302" s="186"/>
      <c r="AY302" s="186"/>
      <c r="AZ302" s="186"/>
      <c r="BA302" s="186"/>
      <c r="BB302" s="186"/>
      <c r="BC302" s="186"/>
      <c r="BD302" s="186"/>
      <c r="BE302" s="186"/>
      <c r="BF302" s="186"/>
      <c r="BG302" s="186"/>
      <c r="BH302" s="186"/>
      <c r="BI302" s="186"/>
      <c r="BJ302" s="186"/>
      <c r="BK302" s="186"/>
      <c r="BL302" s="186"/>
      <c r="BM302" s="186"/>
      <c r="BN302" s="186"/>
      <c r="BO302" s="186"/>
      <c r="BP302" s="186"/>
      <c r="BQ302" s="186"/>
      <c r="BR302" s="186"/>
      <c r="BS302" s="186"/>
      <c r="BT302" s="186"/>
      <c r="BU302" s="186"/>
      <c r="BV302" s="186"/>
      <c r="BW302" s="186"/>
      <c r="BX302" s="186"/>
      <c r="BY302" s="186"/>
    </row>
    <row r="303" spans="1:77" s="59" customFormat="1" ht="40.5">
      <c r="A303" s="95">
        <v>31040256</v>
      </c>
      <c r="B303" s="71" t="s">
        <v>2004</v>
      </c>
      <c r="C303" s="71" t="s">
        <v>2005</v>
      </c>
      <c r="D303" s="71" t="s">
        <v>2006</v>
      </c>
      <c r="E303" s="71" t="s">
        <v>2007</v>
      </c>
      <c r="F303" s="71" t="s">
        <v>590</v>
      </c>
      <c r="G303" s="71" t="s">
        <v>590</v>
      </c>
      <c r="H303" s="72"/>
      <c r="I303" s="185"/>
      <c r="J303" s="186"/>
      <c r="K303" s="186"/>
      <c r="L303" s="186"/>
      <c r="M303" s="186"/>
      <c r="N303" s="186"/>
      <c r="O303" s="186"/>
      <c r="P303" s="186"/>
      <c r="Q303" s="186"/>
      <c r="R303" s="186"/>
      <c r="S303" s="186"/>
      <c r="T303" s="186"/>
      <c r="U303" s="186"/>
      <c r="V303" s="186"/>
      <c r="W303" s="186"/>
      <c r="X303" s="186"/>
      <c r="Y303" s="186"/>
      <c r="Z303" s="186"/>
      <c r="AA303" s="186"/>
      <c r="AB303" s="186"/>
      <c r="AC303" s="186"/>
      <c r="AD303" s="186"/>
      <c r="AE303" s="186"/>
      <c r="AF303" s="186"/>
      <c r="AG303" s="186"/>
      <c r="AH303" s="186"/>
      <c r="AI303" s="186"/>
      <c r="AJ303" s="186"/>
      <c r="AK303" s="186"/>
      <c r="AL303" s="186"/>
      <c r="AM303" s="186"/>
      <c r="AN303" s="186"/>
      <c r="AO303" s="186"/>
      <c r="AP303" s="186"/>
      <c r="AQ303" s="186"/>
      <c r="AR303" s="186"/>
      <c r="AS303" s="186"/>
      <c r="AT303" s="186"/>
      <c r="AU303" s="186"/>
      <c r="AV303" s="186"/>
      <c r="AW303" s="186"/>
      <c r="AX303" s="186"/>
      <c r="AY303" s="186"/>
      <c r="AZ303" s="186"/>
      <c r="BA303" s="186"/>
      <c r="BB303" s="186"/>
      <c r="BC303" s="186"/>
      <c r="BD303" s="186"/>
      <c r="BE303" s="186"/>
      <c r="BF303" s="186"/>
      <c r="BG303" s="186"/>
      <c r="BH303" s="186"/>
      <c r="BI303" s="186"/>
      <c r="BJ303" s="186"/>
      <c r="BK303" s="186"/>
      <c r="BL303" s="186"/>
      <c r="BM303" s="186"/>
      <c r="BN303" s="186"/>
      <c r="BO303" s="186"/>
      <c r="BP303" s="186"/>
      <c r="BQ303" s="186"/>
      <c r="BR303" s="186"/>
      <c r="BS303" s="186"/>
      <c r="BT303" s="186"/>
      <c r="BU303" s="186"/>
      <c r="BV303" s="186"/>
      <c r="BW303" s="186"/>
      <c r="BX303" s="186"/>
      <c r="BY303" s="186"/>
    </row>
    <row r="304" spans="1:77" s="59" customFormat="1" ht="54">
      <c r="A304" s="95">
        <v>31040249</v>
      </c>
      <c r="B304" s="71" t="s">
        <v>2008</v>
      </c>
      <c r="C304" s="71" t="s">
        <v>2009</v>
      </c>
      <c r="D304" s="71" t="s">
        <v>2010</v>
      </c>
      <c r="E304" s="71" t="s">
        <v>2011</v>
      </c>
      <c r="F304" s="71" t="s">
        <v>590</v>
      </c>
      <c r="G304" s="71" t="s">
        <v>590</v>
      </c>
      <c r="H304" s="72"/>
      <c r="I304" s="185"/>
      <c r="J304" s="186"/>
      <c r="K304" s="186"/>
      <c r="L304" s="186"/>
      <c r="M304" s="186"/>
      <c r="N304" s="186"/>
      <c r="O304" s="186"/>
      <c r="P304" s="186"/>
      <c r="Q304" s="186"/>
      <c r="R304" s="186"/>
      <c r="S304" s="186"/>
      <c r="T304" s="186"/>
      <c r="U304" s="186"/>
      <c r="V304" s="186"/>
      <c r="W304" s="186"/>
      <c r="X304" s="186"/>
      <c r="Y304" s="186"/>
      <c r="Z304" s="186"/>
      <c r="AA304" s="186"/>
      <c r="AB304" s="186"/>
      <c r="AC304" s="186"/>
      <c r="AD304" s="186"/>
      <c r="AE304" s="186"/>
      <c r="AF304" s="186"/>
      <c r="AG304" s="186"/>
      <c r="AH304" s="186"/>
      <c r="AI304" s="186"/>
      <c r="AJ304" s="186"/>
      <c r="AK304" s="186"/>
      <c r="AL304" s="186"/>
      <c r="AM304" s="186"/>
      <c r="AN304" s="186"/>
      <c r="AO304" s="186"/>
      <c r="AP304" s="186"/>
      <c r="AQ304" s="186"/>
      <c r="AR304" s="186"/>
      <c r="AS304" s="186"/>
      <c r="AT304" s="186"/>
      <c r="AU304" s="186"/>
      <c r="AV304" s="186"/>
      <c r="AW304" s="186"/>
      <c r="AX304" s="186"/>
      <c r="AY304" s="186"/>
      <c r="AZ304" s="186"/>
      <c r="BA304" s="186"/>
      <c r="BB304" s="186"/>
      <c r="BC304" s="186"/>
      <c r="BD304" s="186"/>
      <c r="BE304" s="186"/>
      <c r="BF304" s="186"/>
      <c r="BG304" s="186"/>
      <c r="BH304" s="186"/>
      <c r="BI304" s="186"/>
      <c r="BJ304" s="186"/>
      <c r="BK304" s="186"/>
      <c r="BL304" s="186"/>
      <c r="BM304" s="186"/>
      <c r="BN304" s="186"/>
      <c r="BO304" s="186"/>
      <c r="BP304" s="186"/>
      <c r="BQ304" s="186"/>
      <c r="BR304" s="186"/>
      <c r="BS304" s="186"/>
      <c r="BT304" s="186"/>
      <c r="BU304" s="186"/>
      <c r="BV304" s="186"/>
      <c r="BW304" s="186"/>
      <c r="BX304" s="186"/>
      <c r="BY304" s="186"/>
    </row>
    <row r="305" spans="1:77" s="59" customFormat="1" ht="40.5">
      <c r="A305" s="95">
        <v>31050081</v>
      </c>
      <c r="B305" s="71" t="s">
        <v>2012</v>
      </c>
      <c r="C305" s="71" t="s">
        <v>2013</v>
      </c>
      <c r="D305" s="71" t="s">
        <v>2014</v>
      </c>
      <c r="E305" s="71" t="s">
        <v>2015</v>
      </c>
      <c r="F305" s="71" t="s">
        <v>590</v>
      </c>
      <c r="G305" s="71" t="s">
        <v>590</v>
      </c>
      <c r="H305" s="72"/>
      <c r="I305" s="185"/>
      <c r="J305" s="186"/>
      <c r="K305" s="186"/>
      <c r="L305" s="186"/>
      <c r="M305" s="186"/>
      <c r="N305" s="186"/>
      <c r="O305" s="186"/>
      <c r="P305" s="186"/>
      <c r="Q305" s="186"/>
      <c r="R305" s="186"/>
      <c r="S305" s="186"/>
      <c r="T305" s="186"/>
      <c r="U305" s="186"/>
      <c r="V305" s="186"/>
      <c r="W305" s="186"/>
      <c r="X305" s="186"/>
      <c r="Y305" s="186"/>
      <c r="Z305" s="186"/>
      <c r="AA305" s="186"/>
      <c r="AB305" s="186"/>
      <c r="AC305" s="186"/>
      <c r="AD305" s="186"/>
      <c r="AE305" s="186"/>
      <c r="AF305" s="186"/>
      <c r="AG305" s="186"/>
      <c r="AH305" s="186"/>
      <c r="AI305" s="186"/>
      <c r="AJ305" s="186"/>
      <c r="AK305" s="186"/>
      <c r="AL305" s="186"/>
      <c r="AM305" s="186"/>
      <c r="AN305" s="186"/>
      <c r="AO305" s="186"/>
      <c r="AP305" s="186"/>
      <c r="AQ305" s="186"/>
      <c r="AR305" s="186"/>
      <c r="AS305" s="186"/>
      <c r="AT305" s="186"/>
      <c r="AU305" s="186"/>
      <c r="AV305" s="186"/>
      <c r="AW305" s="186"/>
      <c r="AX305" s="186"/>
      <c r="AY305" s="186"/>
      <c r="AZ305" s="186"/>
      <c r="BA305" s="186"/>
      <c r="BB305" s="186"/>
      <c r="BC305" s="186"/>
      <c r="BD305" s="186"/>
      <c r="BE305" s="186"/>
      <c r="BF305" s="186"/>
      <c r="BG305" s="186"/>
      <c r="BH305" s="186"/>
      <c r="BI305" s="186"/>
      <c r="BJ305" s="186"/>
      <c r="BK305" s="186"/>
      <c r="BL305" s="186"/>
      <c r="BM305" s="186"/>
      <c r="BN305" s="186"/>
      <c r="BO305" s="186"/>
      <c r="BP305" s="186"/>
      <c r="BQ305" s="186"/>
      <c r="BR305" s="186"/>
      <c r="BS305" s="186"/>
      <c r="BT305" s="186"/>
      <c r="BU305" s="186"/>
      <c r="BV305" s="186"/>
      <c r="BW305" s="186"/>
      <c r="BX305" s="186"/>
      <c r="BY305" s="186"/>
    </row>
    <row r="306" spans="1:77" s="59" customFormat="1" ht="40.5">
      <c r="A306" s="95">
        <v>31060106</v>
      </c>
      <c r="B306" s="71" t="s">
        <v>2016</v>
      </c>
      <c r="C306" s="71" t="s">
        <v>2017</v>
      </c>
      <c r="D306" s="71" t="s">
        <v>2018</v>
      </c>
      <c r="E306" s="71" t="s">
        <v>2019</v>
      </c>
      <c r="F306" s="71" t="s">
        <v>590</v>
      </c>
      <c r="G306" s="71" t="s">
        <v>590</v>
      </c>
      <c r="H306" s="72"/>
      <c r="I306" s="185"/>
      <c r="J306" s="186"/>
      <c r="K306" s="186"/>
      <c r="L306" s="186"/>
      <c r="M306" s="186"/>
      <c r="N306" s="186"/>
      <c r="O306" s="186"/>
      <c r="P306" s="186"/>
      <c r="Q306" s="186"/>
      <c r="R306" s="186"/>
      <c r="S306" s="186"/>
      <c r="T306" s="186"/>
      <c r="U306" s="186"/>
      <c r="V306" s="186"/>
      <c r="W306" s="186"/>
      <c r="X306" s="186"/>
      <c r="Y306" s="186"/>
      <c r="Z306" s="186"/>
      <c r="AA306" s="186"/>
      <c r="AB306" s="186"/>
      <c r="AC306" s="186"/>
      <c r="AD306" s="186"/>
      <c r="AE306" s="186"/>
      <c r="AF306" s="186"/>
      <c r="AG306" s="186"/>
      <c r="AH306" s="186"/>
      <c r="AI306" s="186"/>
      <c r="AJ306" s="186"/>
      <c r="AK306" s="186"/>
      <c r="AL306" s="186"/>
      <c r="AM306" s="186"/>
      <c r="AN306" s="186"/>
      <c r="AO306" s="186"/>
      <c r="AP306" s="186"/>
      <c r="AQ306" s="186"/>
      <c r="AR306" s="186"/>
      <c r="AS306" s="186"/>
      <c r="AT306" s="186"/>
      <c r="AU306" s="186"/>
      <c r="AV306" s="186"/>
      <c r="AW306" s="186"/>
      <c r="AX306" s="186"/>
      <c r="AY306" s="186"/>
      <c r="AZ306" s="186"/>
      <c r="BA306" s="186"/>
      <c r="BB306" s="186"/>
      <c r="BC306" s="186"/>
      <c r="BD306" s="186"/>
      <c r="BE306" s="186"/>
      <c r="BF306" s="186"/>
      <c r="BG306" s="186"/>
      <c r="BH306" s="186"/>
      <c r="BI306" s="186"/>
      <c r="BJ306" s="186"/>
      <c r="BK306" s="186"/>
      <c r="BL306" s="186"/>
      <c r="BM306" s="186"/>
      <c r="BN306" s="186"/>
      <c r="BO306" s="186"/>
      <c r="BP306" s="186"/>
      <c r="BQ306" s="186"/>
      <c r="BR306" s="186"/>
      <c r="BS306" s="186"/>
      <c r="BT306" s="186"/>
      <c r="BU306" s="186"/>
      <c r="BV306" s="186"/>
      <c r="BW306" s="186"/>
      <c r="BX306" s="186"/>
      <c r="BY306" s="186"/>
    </row>
    <row r="307" spans="1:77" s="59" customFormat="1" ht="40.5">
      <c r="A307" s="95">
        <v>31060080</v>
      </c>
      <c r="B307" s="71" t="s">
        <v>2020</v>
      </c>
      <c r="C307" s="71" t="s">
        <v>2021</v>
      </c>
      <c r="D307" s="71" t="s">
        <v>2022</v>
      </c>
      <c r="E307" s="71" t="s">
        <v>2023</v>
      </c>
      <c r="F307" s="71" t="s">
        <v>590</v>
      </c>
      <c r="G307" s="71" t="s">
        <v>590</v>
      </c>
      <c r="H307" s="72"/>
      <c r="I307" s="185"/>
      <c r="J307" s="186"/>
      <c r="K307" s="186"/>
      <c r="L307" s="186"/>
      <c r="M307" s="186"/>
      <c r="N307" s="186"/>
      <c r="O307" s="186"/>
      <c r="P307" s="186"/>
      <c r="Q307" s="186"/>
      <c r="R307" s="186"/>
      <c r="S307" s="186"/>
      <c r="T307" s="186"/>
      <c r="U307" s="186"/>
      <c r="V307" s="186"/>
      <c r="W307" s="186"/>
      <c r="X307" s="186"/>
      <c r="Y307" s="186"/>
      <c r="Z307" s="186"/>
      <c r="AA307" s="186"/>
      <c r="AB307" s="186"/>
      <c r="AC307" s="186"/>
      <c r="AD307" s="186"/>
      <c r="AE307" s="186"/>
      <c r="AF307" s="186"/>
      <c r="AG307" s="186"/>
      <c r="AH307" s="186"/>
      <c r="AI307" s="186"/>
      <c r="AJ307" s="186"/>
      <c r="AK307" s="186"/>
      <c r="AL307" s="186"/>
      <c r="AM307" s="186"/>
      <c r="AN307" s="186"/>
      <c r="AO307" s="186"/>
      <c r="AP307" s="186"/>
      <c r="AQ307" s="186"/>
      <c r="AR307" s="186"/>
      <c r="AS307" s="186"/>
      <c r="AT307" s="186"/>
      <c r="AU307" s="186"/>
      <c r="AV307" s="186"/>
      <c r="AW307" s="186"/>
      <c r="AX307" s="186"/>
      <c r="AY307" s="186"/>
      <c r="AZ307" s="186"/>
      <c r="BA307" s="186"/>
      <c r="BB307" s="186"/>
      <c r="BC307" s="186"/>
      <c r="BD307" s="186"/>
      <c r="BE307" s="186"/>
      <c r="BF307" s="186"/>
      <c r="BG307" s="186"/>
      <c r="BH307" s="186"/>
      <c r="BI307" s="186"/>
      <c r="BJ307" s="186"/>
      <c r="BK307" s="186"/>
      <c r="BL307" s="186"/>
      <c r="BM307" s="186"/>
      <c r="BN307" s="186"/>
      <c r="BO307" s="186"/>
      <c r="BP307" s="186"/>
      <c r="BQ307" s="186"/>
      <c r="BR307" s="186"/>
      <c r="BS307" s="186"/>
      <c r="BT307" s="186"/>
      <c r="BU307" s="186"/>
      <c r="BV307" s="186"/>
      <c r="BW307" s="186"/>
      <c r="BX307" s="186"/>
      <c r="BY307" s="186"/>
    </row>
    <row r="308" spans="1:77" s="59" customFormat="1" ht="40.5">
      <c r="A308" s="95">
        <v>31070097</v>
      </c>
      <c r="B308" s="71" t="s">
        <v>2024</v>
      </c>
      <c r="C308" s="71" t="s">
        <v>2025</v>
      </c>
      <c r="D308" s="71" t="s">
        <v>2026</v>
      </c>
      <c r="E308" s="71" t="s">
        <v>2027</v>
      </c>
      <c r="F308" s="71" t="s">
        <v>590</v>
      </c>
      <c r="G308" s="71" t="s">
        <v>590</v>
      </c>
      <c r="H308" s="72"/>
      <c r="I308" s="185"/>
      <c r="J308" s="186"/>
      <c r="K308" s="186"/>
      <c r="L308" s="186"/>
      <c r="M308" s="186"/>
      <c r="N308" s="186"/>
      <c r="O308" s="186"/>
      <c r="P308" s="186"/>
      <c r="Q308" s="186"/>
      <c r="R308" s="186"/>
      <c r="S308" s="186"/>
      <c r="T308" s="186"/>
      <c r="U308" s="186"/>
      <c r="V308" s="186"/>
      <c r="W308" s="186"/>
      <c r="X308" s="186"/>
      <c r="Y308" s="186"/>
      <c r="Z308" s="186"/>
      <c r="AA308" s="186"/>
      <c r="AB308" s="186"/>
      <c r="AC308" s="186"/>
      <c r="AD308" s="186"/>
      <c r="AE308" s="186"/>
      <c r="AF308" s="186"/>
      <c r="AG308" s="186"/>
      <c r="AH308" s="186"/>
      <c r="AI308" s="186"/>
      <c r="AJ308" s="186"/>
      <c r="AK308" s="186"/>
      <c r="AL308" s="186"/>
      <c r="AM308" s="186"/>
      <c r="AN308" s="186"/>
      <c r="AO308" s="186"/>
      <c r="AP308" s="186"/>
      <c r="AQ308" s="186"/>
      <c r="AR308" s="186"/>
      <c r="AS308" s="186"/>
      <c r="AT308" s="186"/>
      <c r="AU308" s="186"/>
      <c r="AV308" s="186"/>
      <c r="AW308" s="186"/>
      <c r="AX308" s="186"/>
      <c r="AY308" s="186"/>
      <c r="AZ308" s="186"/>
      <c r="BA308" s="186"/>
      <c r="BB308" s="186"/>
      <c r="BC308" s="186"/>
      <c r="BD308" s="186"/>
      <c r="BE308" s="186"/>
      <c r="BF308" s="186"/>
      <c r="BG308" s="186"/>
      <c r="BH308" s="186"/>
      <c r="BI308" s="186"/>
      <c r="BJ308" s="186"/>
      <c r="BK308" s="186"/>
      <c r="BL308" s="186"/>
      <c r="BM308" s="186"/>
      <c r="BN308" s="186"/>
      <c r="BO308" s="186"/>
      <c r="BP308" s="186"/>
      <c r="BQ308" s="186"/>
      <c r="BR308" s="186"/>
      <c r="BS308" s="186"/>
      <c r="BT308" s="186"/>
      <c r="BU308" s="186"/>
      <c r="BV308" s="186"/>
      <c r="BW308" s="186"/>
      <c r="BX308" s="186"/>
      <c r="BY308" s="186"/>
    </row>
    <row r="309" spans="1:77" s="59" customFormat="1" ht="40.5">
      <c r="A309" s="95">
        <v>31070105</v>
      </c>
      <c r="B309" s="71" t="s">
        <v>2028</v>
      </c>
      <c r="C309" s="71" t="s">
        <v>2029</v>
      </c>
      <c r="D309" s="71" t="s">
        <v>2030</v>
      </c>
      <c r="E309" s="71" t="s">
        <v>2031</v>
      </c>
      <c r="F309" s="71" t="s">
        <v>590</v>
      </c>
      <c r="G309" s="71" t="s">
        <v>590</v>
      </c>
      <c r="H309" s="72"/>
      <c r="I309" s="185"/>
      <c r="J309" s="186"/>
      <c r="K309" s="186"/>
      <c r="L309" s="186"/>
      <c r="M309" s="186"/>
      <c r="N309" s="186"/>
      <c r="O309" s="186"/>
      <c r="P309" s="186"/>
      <c r="Q309" s="186"/>
      <c r="R309" s="186"/>
      <c r="S309" s="186"/>
      <c r="T309" s="186"/>
      <c r="U309" s="186"/>
      <c r="V309" s="186"/>
      <c r="W309" s="186"/>
      <c r="X309" s="186"/>
      <c r="Y309" s="186"/>
      <c r="Z309" s="186"/>
      <c r="AA309" s="186"/>
      <c r="AB309" s="186"/>
      <c r="AC309" s="186"/>
      <c r="AD309" s="186"/>
      <c r="AE309" s="186"/>
      <c r="AF309" s="186"/>
      <c r="AG309" s="186"/>
      <c r="AH309" s="186"/>
      <c r="AI309" s="186"/>
      <c r="AJ309" s="186"/>
      <c r="AK309" s="186"/>
      <c r="AL309" s="186"/>
      <c r="AM309" s="186"/>
      <c r="AN309" s="186"/>
      <c r="AO309" s="186"/>
      <c r="AP309" s="186"/>
      <c r="AQ309" s="186"/>
      <c r="AR309" s="186"/>
      <c r="AS309" s="186"/>
      <c r="AT309" s="186"/>
      <c r="AU309" s="186"/>
      <c r="AV309" s="186"/>
      <c r="AW309" s="186"/>
      <c r="AX309" s="186"/>
      <c r="AY309" s="186"/>
      <c r="AZ309" s="186"/>
      <c r="BA309" s="186"/>
      <c r="BB309" s="186"/>
      <c r="BC309" s="186"/>
      <c r="BD309" s="186"/>
      <c r="BE309" s="186"/>
      <c r="BF309" s="186"/>
      <c r="BG309" s="186"/>
      <c r="BH309" s="186"/>
      <c r="BI309" s="186"/>
      <c r="BJ309" s="186"/>
      <c r="BK309" s="186"/>
      <c r="BL309" s="186"/>
      <c r="BM309" s="186"/>
      <c r="BN309" s="186"/>
      <c r="BO309" s="186"/>
      <c r="BP309" s="186"/>
      <c r="BQ309" s="186"/>
      <c r="BR309" s="186"/>
      <c r="BS309" s="186"/>
      <c r="BT309" s="186"/>
      <c r="BU309" s="186"/>
      <c r="BV309" s="186"/>
      <c r="BW309" s="186"/>
      <c r="BX309" s="186"/>
      <c r="BY309" s="186"/>
    </row>
    <row r="310" spans="1:77" s="59" customFormat="1" ht="54">
      <c r="A310" s="95">
        <v>31020175</v>
      </c>
      <c r="B310" s="71" t="s">
        <v>2032</v>
      </c>
      <c r="C310" s="71" t="s">
        <v>2033</v>
      </c>
      <c r="D310" s="71" t="s">
        <v>2034</v>
      </c>
      <c r="E310" s="71" t="s">
        <v>2035</v>
      </c>
      <c r="F310" s="71" t="s">
        <v>590</v>
      </c>
      <c r="G310" s="71" t="s">
        <v>590</v>
      </c>
      <c r="H310" s="72"/>
      <c r="I310" s="185"/>
      <c r="J310" s="186"/>
      <c r="K310" s="186"/>
      <c r="L310" s="186"/>
      <c r="M310" s="186"/>
      <c r="N310" s="186"/>
      <c r="O310" s="186"/>
      <c r="P310" s="186"/>
      <c r="Q310" s="186"/>
      <c r="R310" s="186"/>
      <c r="S310" s="186"/>
      <c r="T310" s="186"/>
      <c r="U310" s="186"/>
      <c r="V310" s="186"/>
      <c r="W310" s="186"/>
      <c r="X310" s="186"/>
      <c r="Y310" s="186"/>
      <c r="Z310" s="186"/>
      <c r="AA310" s="186"/>
      <c r="AB310" s="186"/>
      <c r="AC310" s="186"/>
      <c r="AD310" s="186"/>
      <c r="AE310" s="186"/>
      <c r="AF310" s="186"/>
      <c r="AG310" s="186"/>
      <c r="AH310" s="186"/>
      <c r="AI310" s="186"/>
      <c r="AJ310" s="186"/>
      <c r="AK310" s="186"/>
      <c r="AL310" s="186"/>
      <c r="AM310" s="186"/>
      <c r="AN310" s="186"/>
      <c r="AO310" s="186"/>
      <c r="AP310" s="186"/>
      <c r="AQ310" s="186"/>
      <c r="AR310" s="186"/>
      <c r="AS310" s="186"/>
      <c r="AT310" s="186"/>
      <c r="AU310" s="186"/>
      <c r="AV310" s="186"/>
      <c r="AW310" s="186"/>
      <c r="AX310" s="186"/>
      <c r="AY310" s="186"/>
      <c r="AZ310" s="186"/>
      <c r="BA310" s="186"/>
      <c r="BB310" s="186"/>
      <c r="BC310" s="186"/>
      <c r="BD310" s="186"/>
      <c r="BE310" s="186"/>
      <c r="BF310" s="186"/>
      <c r="BG310" s="186"/>
      <c r="BH310" s="186"/>
      <c r="BI310" s="186"/>
      <c r="BJ310" s="186"/>
      <c r="BK310" s="186"/>
      <c r="BL310" s="186"/>
      <c r="BM310" s="186"/>
      <c r="BN310" s="186"/>
      <c r="BO310" s="186"/>
      <c r="BP310" s="186"/>
      <c r="BQ310" s="186"/>
      <c r="BR310" s="186"/>
      <c r="BS310" s="186"/>
      <c r="BT310" s="186"/>
      <c r="BU310" s="186"/>
      <c r="BV310" s="186"/>
      <c r="BW310" s="186"/>
      <c r="BX310" s="186"/>
      <c r="BY310" s="186"/>
    </row>
    <row r="311" spans="1:77" s="59" customFormat="1" ht="54">
      <c r="A311" s="95">
        <v>31040264</v>
      </c>
      <c r="B311" s="71" t="s">
        <v>2036</v>
      </c>
      <c r="C311" s="71" t="s">
        <v>2037</v>
      </c>
      <c r="D311" s="71" t="s">
        <v>2038</v>
      </c>
      <c r="E311" s="71" t="s">
        <v>2039</v>
      </c>
      <c r="F311" s="71" t="s">
        <v>590</v>
      </c>
      <c r="G311" s="71" t="s">
        <v>590</v>
      </c>
      <c r="H311" s="72"/>
      <c r="I311" s="185"/>
      <c r="J311" s="186"/>
      <c r="K311" s="186"/>
      <c r="L311" s="186"/>
      <c r="M311" s="186"/>
      <c r="N311" s="186"/>
      <c r="O311" s="186"/>
      <c r="P311" s="186"/>
      <c r="Q311" s="186"/>
      <c r="R311" s="186"/>
      <c r="S311" s="186"/>
      <c r="T311" s="186"/>
      <c r="U311" s="186"/>
      <c r="V311" s="186"/>
      <c r="W311" s="186"/>
      <c r="X311" s="186"/>
      <c r="Y311" s="186"/>
      <c r="Z311" s="186"/>
      <c r="AA311" s="186"/>
      <c r="AB311" s="186"/>
      <c r="AC311" s="186"/>
      <c r="AD311" s="186"/>
      <c r="AE311" s="186"/>
      <c r="AF311" s="186"/>
      <c r="AG311" s="186"/>
      <c r="AH311" s="186"/>
      <c r="AI311" s="186"/>
      <c r="AJ311" s="186"/>
      <c r="AK311" s="186"/>
      <c r="AL311" s="186"/>
      <c r="AM311" s="186"/>
      <c r="AN311" s="186"/>
      <c r="AO311" s="186"/>
      <c r="AP311" s="186"/>
      <c r="AQ311" s="186"/>
      <c r="AR311" s="186"/>
      <c r="AS311" s="186"/>
      <c r="AT311" s="186"/>
      <c r="AU311" s="186"/>
      <c r="AV311" s="186"/>
      <c r="AW311" s="186"/>
      <c r="AX311" s="186"/>
      <c r="AY311" s="186"/>
      <c r="AZ311" s="186"/>
      <c r="BA311" s="186"/>
      <c r="BB311" s="186"/>
      <c r="BC311" s="186"/>
      <c r="BD311" s="186"/>
      <c r="BE311" s="186"/>
      <c r="BF311" s="186"/>
      <c r="BG311" s="186"/>
      <c r="BH311" s="186"/>
      <c r="BI311" s="186"/>
      <c r="BJ311" s="186"/>
      <c r="BK311" s="186"/>
      <c r="BL311" s="186"/>
      <c r="BM311" s="186"/>
      <c r="BN311" s="186"/>
      <c r="BO311" s="186"/>
      <c r="BP311" s="186"/>
      <c r="BQ311" s="186"/>
      <c r="BR311" s="186"/>
      <c r="BS311" s="186"/>
      <c r="BT311" s="186"/>
      <c r="BU311" s="186"/>
      <c r="BV311" s="186"/>
      <c r="BW311" s="186"/>
      <c r="BX311" s="186"/>
      <c r="BY311" s="186"/>
    </row>
    <row r="312" spans="1:77" s="59" customFormat="1" ht="54">
      <c r="A312" s="95">
        <v>31131832</v>
      </c>
      <c r="B312" s="71" t="s">
        <v>2040</v>
      </c>
      <c r="C312" s="71" t="s">
        <v>2041</v>
      </c>
      <c r="D312" s="71" t="s">
        <v>2042</v>
      </c>
      <c r="E312" s="71" t="s">
        <v>2043</v>
      </c>
      <c r="F312" s="71" t="s">
        <v>590</v>
      </c>
      <c r="G312" s="71" t="s">
        <v>590</v>
      </c>
      <c r="H312" s="72"/>
      <c r="I312" s="185"/>
      <c r="J312" s="186"/>
      <c r="K312" s="186"/>
      <c r="L312" s="186"/>
      <c r="M312" s="186"/>
      <c r="N312" s="186"/>
      <c r="O312" s="186"/>
      <c r="P312" s="186"/>
      <c r="Q312" s="186"/>
      <c r="R312" s="186"/>
      <c r="S312" s="186"/>
      <c r="T312" s="186"/>
      <c r="U312" s="186"/>
      <c r="V312" s="186"/>
      <c r="W312" s="186"/>
      <c r="X312" s="186"/>
      <c r="Y312" s="186"/>
      <c r="Z312" s="186"/>
      <c r="AA312" s="186"/>
      <c r="AB312" s="186"/>
      <c r="AC312" s="186"/>
      <c r="AD312" s="186"/>
      <c r="AE312" s="186"/>
      <c r="AF312" s="186"/>
      <c r="AG312" s="186"/>
      <c r="AH312" s="186"/>
      <c r="AI312" s="186"/>
      <c r="AJ312" s="186"/>
      <c r="AK312" s="186"/>
      <c r="AL312" s="186"/>
      <c r="AM312" s="186"/>
      <c r="AN312" s="186"/>
      <c r="AO312" s="186"/>
      <c r="AP312" s="186"/>
      <c r="AQ312" s="186"/>
      <c r="AR312" s="186"/>
      <c r="AS312" s="186"/>
      <c r="AT312" s="186"/>
      <c r="AU312" s="186"/>
      <c r="AV312" s="186"/>
      <c r="AW312" s="186"/>
      <c r="AX312" s="186"/>
      <c r="AY312" s="186"/>
      <c r="AZ312" s="186"/>
      <c r="BA312" s="186"/>
      <c r="BB312" s="186"/>
      <c r="BC312" s="186"/>
      <c r="BD312" s="186"/>
      <c r="BE312" s="186"/>
      <c r="BF312" s="186"/>
      <c r="BG312" s="186"/>
      <c r="BH312" s="186"/>
      <c r="BI312" s="186"/>
      <c r="BJ312" s="186"/>
      <c r="BK312" s="186"/>
      <c r="BL312" s="186"/>
      <c r="BM312" s="186"/>
      <c r="BN312" s="186"/>
      <c r="BO312" s="186"/>
      <c r="BP312" s="186"/>
      <c r="BQ312" s="186"/>
      <c r="BR312" s="186"/>
      <c r="BS312" s="186"/>
      <c r="BT312" s="186"/>
      <c r="BU312" s="186"/>
      <c r="BV312" s="186"/>
      <c r="BW312" s="186"/>
      <c r="BX312" s="186"/>
      <c r="BY312" s="186"/>
    </row>
    <row r="313" spans="1:77" s="59" customFormat="1" ht="54">
      <c r="A313" s="95">
        <v>31080120</v>
      </c>
      <c r="B313" s="71" t="s">
        <v>2044</v>
      </c>
      <c r="C313" s="71" t="s">
        <v>2045</v>
      </c>
      <c r="D313" s="71" t="s">
        <v>2046</v>
      </c>
      <c r="E313" s="71" t="s">
        <v>2047</v>
      </c>
      <c r="F313" s="71" t="s">
        <v>590</v>
      </c>
      <c r="G313" s="71" t="s">
        <v>590</v>
      </c>
      <c r="H313" s="72"/>
      <c r="I313" s="185"/>
      <c r="J313" s="186"/>
      <c r="K313" s="186"/>
      <c r="L313" s="186"/>
      <c r="M313" s="186"/>
      <c r="N313" s="186"/>
      <c r="O313" s="186"/>
      <c r="P313" s="186"/>
      <c r="Q313" s="186"/>
      <c r="R313" s="186"/>
      <c r="S313" s="186"/>
      <c r="T313" s="186"/>
      <c r="U313" s="186"/>
      <c r="V313" s="186"/>
      <c r="W313" s="186"/>
      <c r="X313" s="186"/>
      <c r="Y313" s="186"/>
      <c r="Z313" s="186"/>
      <c r="AA313" s="186"/>
      <c r="AB313" s="186"/>
      <c r="AC313" s="186"/>
      <c r="AD313" s="186"/>
      <c r="AE313" s="186"/>
      <c r="AF313" s="186"/>
      <c r="AG313" s="186"/>
      <c r="AH313" s="186"/>
      <c r="AI313" s="186"/>
      <c r="AJ313" s="186"/>
      <c r="AK313" s="186"/>
      <c r="AL313" s="186"/>
      <c r="AM313" s="186"/>
      <c r="AN313" s="186"/>
      <c r="AO313" s="186"/>
      <c r="AP313" s="186"/>
      <c r="AQ313" s="186"/>
      <c r="AR313" s="186"/>
      <c r="AS313" s="186"/>
      <c r="AT313" s="186"/>
      <c r="AU313" s="186"/>
      <c r="AV313" s="186"/>
      <c r="AW313" s="186"/>
      <c r="AX313" s="186"/>
      <c r="AY313" s="186"/>
      <c r="AZ313" s="186"/>
      <c r="BA313" s="186"/>
      <c r="BB313" s="186"/>
      <c r="BC313" s="186"/>
      <c r="BD313" s="186"/>
      <c r="BE313" s="186"/>
      <c r="BF313" s="186"/>
      <c r="BG313" s="186"/>
      <c r="BH313" s="186"/>
      <c r="BI313" s="186"/>
      <c r="BJ313" s="186"/>
      <c r="BK313" s="186"/>
      <c r="BL313" s="186"/>
      <c r="BM313" s="186"/>
      <c r="BN313" s="186"/>
      <c r="BO313" s="186"/>
      <c r="BP313" s="186"/>
      <c r="BQ313" s="186"/>
      <c r="BR313" s="186"/>
      <c r="BS313" s="186"/>
      <c r="BT313" s="186"/>
      <c r="BU313" s="186"/>
      <c r="BV313" s="186"/>
      <c r="BW313" s="186"/>
      <c r="BX313" s="186"/>
      <c r="BY313" s="186"/>
    </row>
    <row r="314" spans="1:77" s="59" customFormat="1" ht="54">
      <c r="A314" s="95">
        <v>31080138</v>
      </c>
      <c r="B314" s="71" t="s">
        <v>2048</v>
      </c>
      <c r="C314" s="71" t="s">
        <v>2049</v>
      </c>
      <c r="D314" s="71" t="s">
        <v>2050</v>
      </c>
      <c r="E314" s="71" t="s">
        <v>2051</v>
      </c>
      <c r="F314" s="71" t="s">
        <v>590</v>
      </c>
      <c r="G314" s="71" t="s">
        <v>590</v>
      </c>
      <c r="H314" s="72"/>
      <c r="I314" s="185"/>
      <c r="J314" s="186"/>
      <c r="K314" s="186"/>
      <c r="L314" s="186"/>
      <c r="M314" s="186"/>
      <c r="N314" s="186"/>
      <c r="O314" s="186"/>
      <c r="P314" s="186"/>
      <c r="Q314" s="186"/>
      <c r="R314" s="186"/>
      <c r="S314" s="186"/>
      <c r="T314" s="186"/>
      <c r="U314" s="186"/>
      <c r="V314" s="186"/>
      <c r="W314" s="186"/>
      <c r="X314" s="186"/>
      <c r="Y314" s="186"/>
      <c r="Z314" s="186"/>
      <c r="AA314" s="186"/>
      <c r="AB314" s="186"/>
      <c r="AC314" s="186"/>
      <c r="AD314" s="186"/>
      <c r="AE314" s="186"/>
      <c r="AF314" s="186"/>
      <c r="AG314" s="186"/>
      <c r="AH314" s="186"/>
      <c r="AI314" s="186"/>
      <c r="AJ314" s="186"/>
      <c r="AK314" s="186"/>
      <c r="AL314" s="186"/>
      <c r="AM314" s="186"/>
      <c r="AN314" s="186"/>
      <c r="AO314" s="186"/>
      <c r="AP314" s="186"/>
      <c r="AQ314" s="186"/>
      <c r="AR314" s="186"/>
      <c r="AS314" s="186"/>
      <c r="AT314" s="186"/>
      <c r="AU314" s="186"/>
      <c r="AV314" s="186"/>
      <c r="AW314" s="186"/>
      <c r="AX314" s="186"/>
      <c r="AY314" s="186"/>
      <c r="AZ314" s="186"/>
      <c r="BA314" s="186"/>
      <c r="BB314" s="186"/>
      <c r="BC314" s="186"/>
      <c r="BD314" s="186"/>
      <c r="BE314" s="186"/>
      <c r="BF314" s="186"/>
      <c r="BG314" s="186"/>
      <c r="BH314" s="186"/>
      <c r="BI314" s="186"/>
      <c r="BJ314" s="186"/>
      <c r="BK314" s="186"/>
      <c r="BL314" s="186"/>
      <c r="BM314" s="186"/>
      <c r="BN314" s="186"/>
      <c r="BO314" s="186"/>
      <c r="BP314" s="186"/>
      <c r="BQ314" s="186"/>
      <c r="BR314" s="186"/>
      <c r="BS314" s="186"/>
      <c r="BT314" s="186"/>
      <c r="BU314" s="186"/>
      <c r="BV314" s="186"/>
      <c r="BW314" s="186"/>
      <c r="BX314" s="186"/>
      <c r="BY314" s="186"/>
    </row>
    <row r="315" spans="1:77" s="59" customFormat="1" ht="54">
      <c r="A315" s="95">
        <v>31090111</v>
      </c>
      <c r="B315" s="71" t="s">
        <v>2052</v>
      </c>
      <c r="C315" s="71" t="s">
        <v>2053</v>
      </c>
      <c r="D315" s="71" t="s">
        <v>2054</v>
      </c>
      <c r="E315" s="71" t="s">
        <v>2055</v>
      </c>
      <c r="F315" s="71" t="s">
        <v>590</v>
      </c>
      <c r="G315" s="71" t="s">
        <v>590</v>
      </c>
      <c r="H315" s="72"/>
      <c r="I315" s="185"/>
      <c r="J315" s="186"/>
      <c r="K315" s="186"/>
      <c r="L315" s="186"/>
      <c r="M315" s="186"/>
      <c r="N315" s="186"/>
      <c r="O315" s="186"/>
      <c r="P315" s="186"/>
      <c r="Q315" s="186"/>
      <c r="R315" s="186"/>
      <c r="S315" s="186"/>
      <c r="T315" s="186"/>
      <c r="U315" s="186"/>
      <c r="V315" s="186"/>
      <c r="W315" s="186"/>
      <c r="X315" s="186"/>
      <c r="Y315" s="186"/>
      <c r="Z315" s="186"/>
      <c r="AA315" s="186"/>
      <c r="AB315" s="186"/>
      <c r="AC315" s="186"/>
      <c r="AD315" s="186"/>
      <c r="AE315" s="186"/>
      <c r="AF315" s="186"/>
      <c r="AG315" s="186"/>
      <c r="AH315" s="186"/>
      <c r="AI315" s="186"/>
      <c r="AJ315" s="186"/>
      <c r="AK315" s="186"/>
      <c r="AL315" s="186"/>
      <c r="AM315" s="186"/>
      <c r="AN315" s="186"/>
      <c r="AO315" s="186"/>
      <c r="AP315" s="186"/>
      <c r="AQ315" s="186"/>
      <c r="AR315" s="186"/>
      <c r="AS315" s="186"/>
      <c r="AT315" s="186"/>
      <c r="AU315" s="186"/>
      <c r="AV315" s="186"/>
      <c r="AW315" s="186"/>
      <c r="AX315" s="186"/>
      <c r="AY315" s="186"/>
      <c r="AZ315" s="186"/>
      <c r="BA315" s="186"/>
      <c r="BB315" s="186"/>
      <c r="BC315" s="186"/>
      <c r="BD315" s="186"/>
      <c r="BE315" s="186"/>
      <c r="BF315" s="186"/>
      <c r="BG315" s="186"/>
      <c r="BH315" s="186"/>
      <c r="BI315" s="186"/>
      <c r="BJ315" s="186"/>
      <c r="BK315" s="186"/>
      <c r="BL315" s="186"/>
      <c r="BM315" s="186"/>
      <c r="BN315" s="186"/>
      <c r="BO315" s="186"/>
      <c r="BP315" s="186"/>
      <c r="BQ315" s="186"/>
      <c r="BR315" s="186"/>
      <c r="BS315" s="186"/>
      <c r="BT315" s="186"/>
      <c r="BU315" s="186"/>
      <c r="BV315" s="186"/>
      <c r="BW315" s="186"/>
      <c r="BX315" s="186"/>
      <c r="BY315" s="186"/>
    </row>
    <row r="316" spans="1:77" s="59" customFormat="1" ht="54">
      <c r="A316" s="95">
        <v>31100100</v>
      </c>
      <c r="B316" s="71" t="s">
        <v>2056</v>
      </c>
      <c r="C316" s="71" t="s">
        <v>2057</v>
      </c>
      <c r="D316" s="71" t="s">
        <v>2058</v>
      </c>
      <c r="E316" s="71" t="s">
        <v>2059</v>
      </c>
      <c r="F316" s="71" t="s">
        <v>590</v>
      </c>
      <c r="G316" s="71" t="s">
        <v>590</v>
      </c>
      <c r="H316" s="72"/>
      <c r="I316" s="185"/>
      <c r="J316" s="186"/>
      <c r="K316" s="186"/>
      <c r="L316" s="186"/>
      <c r="M316" s="186"/>
      <c r="N316" s="186"/>
      <c r="O316" s="186"/>
      <c r="P316" s="186"/>
      <c r="Q316" s="186"/>
      <c r="R316" s="186"/>
      <c r="S316" s="186"/>
      <c r="T316" s="186"/>
      <c r="U316" s="186"/>
      <c r="V316" s="186"/>
      <c r="W316" s="186"/>
      <c r="X316" s="186"/>
      <c r="Y316" s="186"/>
      <c r="Z316" s="186"/>
      <c r="AA316" s="186"/>
      <c r="AB316" s="186"/>
      <c r="AC316" s="186"/>
      <c r="AD316" s="186"/>
      <c r="AE316" s="186"/>
      <c r="AF316" s="186"/>
      <c r="AG316" s="186"/>
      <c r="AH316" s="186"/>
      <c r="AI316" s="186"/>
      <c r="AJ316" s="186"/>
      <c r="AK316" s="186"/>
      <c r="AL316" s="186"/>
      <c r="AM316" s="186"/>
      <c r="AN316" s="186"/>
      <c r="AO316" s="186"/>
      <c r="AP316" s="186"/>
      <c r="AQ316" s="186"/>
      <c r="AR316" s="186"/>
      <c r="AS316" s="186"/>
      <c r="AT316" s="186"/>
      <c r="AU316" s="186"/>
      <c r="AV316" s="186"/>
      <c r="AW316" s="186"/>
      <c r="AX316" s="186"/>
      <c r="AY316" s="186"/>
      <c r="AZ316" s="186"/>
      <c r="BA316" s="186"/>
      <c r="BB316" s="186"/>
      <c r="BC316" s="186"/>
      <c r="BD316" s="186"/>
      <c r="BE316" s="186"/>
      <c r="BF316" s="186"/>
      <c r="BG316" s="186"/>
      <c r="BH316" s="186"/>
      <c r="BI316" s="186"/>
      <c r="BJ316" s="186"/>
      <c r="BK316" s="186"/>
      <c r="BL316" s="186"/>
      <c r="BM316" s="186"/>
      <c r="BN316" s="186"/>
      <c r="BO316" s="186"/>
      <c r="BP316" s="186"/>
      <c r="BQ316" s="186"/>
      <c r="BR316" s="186"/>
      <c r="BS316" s="186"/>
      <c r="BT316" s="186"/>
      <c r="BU316" s="186"/>
      <c r="BV316" s="186"/>
      <c r="BW316" s="186"/>
      <c r="BX316" s="186"/>
      <c r="BY316" s="186"/>
    </row>
    <row r="317" spans="1:77" s="59" customFormat="1" ht="40.5">
      <c r="A317" s="95">
        <v>31100126</v>
      </c>
      <c r="B317" s="71" t="s">
        <v>2060</v>
      </c>
      <c r="C317" s="71" t="s">
        <v>2061</v>
      </c>
      <c r="D317" s="71" t="s">
        <v>2062</v>
      </c>
      <c r="E317" s="71" t="s">
        <v>2063</v>
      </c>
      <c r="F317" s="71" t="s">
        <v>590</v>
      </c>
      <c r="G317" s="71" t="s">
        <v>590</v>
      </c>
      <c r="H317" s="72"/>
      <c r="I317" s="185"/>
      <c r="J317" s="186"/>
      <c r="K317" s="186"/>
      <c r="L317" s="186"/>
      <c r="M317" s="186"/>
      <c r="N317" s="186"/>
      <c r="O317" s="186"/>
      <c r="P317" s="186"/>
      <c r="Q317" s="186"/>
      <c r="R317" s="186"/>
      <c r="S317" s="186"/>
      <c r="T317" s="186"/>
      <c r="U317" s="186"/>
      <c r="V317" s="186"/>
      <c r="W317" s="186"/>
      <c r="X317" s="186"/>
      <c r="Y317" s="186"/>
      <c r="Z317" s="186"/>
      <c r="AA317" s="186"/>
      <c r="AB317" s="186"/>
      <c r="AC317" s="186"/>
      <c r="AD317" s="186"/>
      <c r="AE317" s="186"/>
      <c r="AF317" s="186"/>
      <c r="AG317" s="186"/>
      <c r="AH317" s="186"/>
      <c r="AI317" s="186"/>
      <c r="AJ317" s="186"/>
      <c r="AK317" s="186"/>
      <c r="AL317" s="186"/>
      <c r="AM317" s="186"/>
      <c r="AN317" s="186"/>
      <c r="AO317" s="186"/>
      <c r="AP317" s="186"/>
      <c r="AQ317" s="186"/>
      <c r="AR317" s="186"/>
      <c r="AS317" s="186"/>
      <c r="AT317" s="186"/>
      <c r="AU317" s="186"/>
      <c r="AV317" s="186"/>
      <c r="AW317" s="186"/>
      <c r="AX317" s="186"/>
      <c r="AY317" s="186"/>
      <c r="AZ317" s="186"/>
      <c r="BA317" s="186"/>
      <c r="BB317" s="186"/>
      <c r="BC317" s="186"/>
      <c r="BD317" s="186"/>
      <c r="BE317" s="186"/>
      <c r="BF317" s="186"/>
      <c r="BG317" s="186"/>
      <c r="BH317" s="186"/>
      <c r="BI317" s="186"/>
      <c r="BJ317" s="186"/>
      <c r="BK317" s="186"/>
      <c r="BL317" s="186"/>
      <c r="BM317" s="186"/>
      <c r="BN317" s="186"/>
      <c r="BO317" s="186"/>
      <c r="BP317" s="186"/>
      <c r="BQ317" s="186"/>
      <c r="BR317" s="186"/>
      <c r="BS317" s="186"/>
      <c r="BT317" s="186"/>
      <c r="BU317" s="186"/>
      <c r="BV317" s="186"/>
      <c r="BW317" s="186"/>
      <c r="BX317" s="186"/>
      <c r="BY317" s="186"/>
    </row>
    <row r="318" spans="1:77" s="59" customFormat="1" ht="40.5">
      <c r="A318" s="95">
        <v>31110133</v>
      </c>
      <c r="B318" s="71" t="s">
        <v>2064</v>
      </c>
      <c r="C318" s="71" t="s">
        <v>2065</v>
      </c>
      <c r="D318" s="71" t="s">
        <v>2066</v>
      </c>
      <c r="E318" s="71" t="s">
        <v>2067</v>
      </c>
      <c r="F318" s="71" t="s">
        <v>590</v>
      </c>
      <c r="G318" s="71" t="s">
        <v>590</v>
      </c>
      <c r="H318" s="72"/>
      <c r="I318" s="185"/>
      <c r="J318" s="186"/>
      <c r="K318" s="186"/>
      <c r="L318" s="186"/>
      <c r="M318" s="186"/>
      <c r="N318" s="186"/>
      <c r="O318" s="186"/>
      <c r="P318" s="186"/>
      <c r="Q318" s="186"/>
      <c r="R318" s="186"/>
      <c r="S318" s="186"/>
      <c r="T318" s="186"/>
      <c r="U318" s="186"/>
      <c r="V318" s="186"/>
      <c r="W318" s="186"/>
      <c r="X318" s="186"/>
      <c r="Y318" s="186"/>
      <c r="Z318" s="186"/>
      <c r="AA318" s="186"/>
      <c r="AB318" s="186"/>
      <c r="AC318" s="186"/>
      <c r="AD318" s="186"/>
      <c r="AE318" s="186"/>
      <c r="AF318" s="186"/>
      <c r="AG318" s="186"/>
      <c r="AH318" s="186"/>
      <c r="AI318" s="186"/>
      <c r="AJ318" s="186"/>
      <c r="AK318" s="186"/>
      <c r="AL318" s="186"/>
      <c r="AM318" s="186"/>
      <c r="AN318" s="186"/>
      <c r="AO318" s="186"/>
      <c r="AP318" s="186"/>
      <c r="AQ318" s="186"/>
      <c r="AR318" s="186"/>
      <c r="AS318" s="186"/>
      <c r="AT318" s="186"/>
      <c r="AU318" s="186"/>
      <c r="AV318" s="186"/>
      <c r="AW318" s="186"/>
      <c r="AX318" s="186"/>
      <c r="AY318" s="186"/>
      <c r="AZ318" s="186"/>
      <c r="BA318" s="186"/>
      <c r="BB318" s="186"/>
      <c r="BC318" s="186"/>
      <c r="BD318" s="186"/>
      <c r="BE318" s="186"/>
      <c r="BF318" s="186"/>
      <c r="BG318" s="186"/>
      <c r="BH318" s="186"/>
      <c r="BI318" s="186"/>
      <c r="BJ318" s="186"/>
      <c r="BK318" s="186"/>
      <c r="BL318" s="186"/>
      <c r="BM318" s="186"/>
      <c r="BN318" s="186"/>
      <c r="BO318" s="186"/>
      <c r="BP318" s="186"/>
      <c r="BQ318" s="186"/>
      <c r="BR318" s="186"/>
      <c r="BS318" s="186"/>
      <c r="BT318" s="186"/>
      <c r="BU318" s="186"/>
      <c r="BV318" s="186"/>
      <c r="BW318" s="186"/>
      <c r="BX318" s="186"/>
      <c r="BY318" s="186"/>
    </row>
    <row r="319" spans="1:77" s="59" customFormat="1" ht="54">
      <c r="A319" s="95">
        <v>31110125</v>
      </c>
      <c r="B319" s="71" t="s">
        <v>2068</v>
      </c>
      <c r="C319" s="71" t="s">
        <v>2069</v>
      </c>
      <c r="D319" s="71" t="s">
        <v>2070</v>
      </c>
      <c r="E319" s="71" t="s">
        <v>2071</v>
      </c>
      <c r="F319" s="71" t="s">
        <v>590</v>
      </c>
      <c r="G319" s="71" t="s">
        <v>590</v>
      </c>
      <c r="H319" s="72"/>
      <c r="I319" s="185"/>
      <c r="J319" s="186"/>
      <c r="K319" s="186"/>
      <c r="L319" s="186"/>
      <c r="M319" s="186"/>
      <c r="N319" s="186"/>
      <c r="O319" s="186"/>
      <c r="P319" s="186"/>
      <c r="Q319" s="186"/>
      <c r="R319" s="186"/>
      <c r="S319" s="186"/>
      <c r="T319" s="186"/>
      <c r="U319" s="186"/>
      <c r="V319" s="186"/>
      <c r="W319" s="186"/>
      <c r="X319" s="186"/>
      <c r="Y319" s="186"/>
      <c r="Z319" s="186"/>
      <c r="AA319" s="186"/>
      <c r="AB319" s="186"/>
      <c r="AC319" s="186"/>
      <c r="AD319" s="186"/>
      <c r="AE319" s="186"/>
      <c r="AF319" s="186"/>
      <c r="AG319" s="186"/>
      <c r="AH319" s="186"/>
      <c r="AI319" s="186"/>
      <c r="AJ319" s="186"/>
      <c r="AK319" s="186"/>
      <c r="AL319" s="186"/>
      <c r="AM319" s="186"/>
      <c r="AN319" s="186"/>
      <c r="AO319" s="186"/>
      <c r="AP319" s="186"/>
      <c r="AQ319" s="186"/>
      <c r="AR319" s="186"/>
      <c r="AS319" s="186"/>
      <c r="AT319" s="186"/>
      <c r="AU319" s="186"/>
      <c r="AV319" s="186"/>
      <c r="AW319" s="186"/>
      <c r="AX319" s="186"/>
      <c r="AY319" s="186"/>
      <c r="AZ319" s="186"/>
      <c r="BA319" s="186"/>
      <c r="BB319" s="186"/>
      <c r="BC319" s="186"/>
      <c r="BD319" s="186"/>
      <c r="BE319" s="186"/>
      <c r="BF319" s="186"/>
      <c r="BG319" s="186"/>
      <c r="BH319" s="186"/>
      <c r="BI319" s="186"/>
      <c r="BJ319" s="186"/>
      <c r="BK319" s="186"/>
      <c r="BL319" s="186"/>
      <c r="BM319" s="186"/>
      <c r="BN319" s="186"/>
      <c r="BO319" s="186"/>
      <c r="BP319" s="186"/>
      <c r="BQ319" s="186"/>
      <c r="BR319" s="186"/>
      <c r="BS319" s="186"/>
      <c r="BT319" s="186"/>
      <c r="BU319" s="186"/>
      <c r="BV319" s="186"/>
      <c r="BW319" s="186"/>
      <c r="BX319" s="186"/>
      <c r="BY319" s="186"/>
    </row>
    <row r="320" spans="1:77" s="59" customFormat="1" ht="54">
      <c r="A320" s="95">
        <v>31120181</v>
      </c>
      <c r="B320" s="71" t="s">
        <v>2072</v>
      </c>
      <c r="C320" s="71" t="s">
        <v>2073</v>
      </c>
      <c r="D320" s="71" t="s">
        <v>2074</v>
      </c>
      <c r="E320" s="71" t="s">
        <v>2075</v>
      </c>
      <c r="F320" s="71" t="s">
        <v>590</v>
      </c>
      <c r="G320" s="71" t="s">
        <v>590</v>
      </c>
      <c r="H320" s="72"/>
      <c r="I320" s="185"/>
      <c r="J320" s="186"/>
      <c r="K320" s="186"/>
      <c r="L320" s="186"/>
      <c r="M320" s="186"/>
      <c r="N320" s="186"/>
      <c r="O320" s="186"/>
      <c r="P320" s="186"/>
      <c r="Q320" s="186"/>
      <c r="R320" s="186"/>
      <c r="S320" s="186"/>
      <c r="T320" s="186"/>
      <c r="U320" s="186"/>
      <c r="V320" s="186"/>
      <c r="W320" s="186"/>
      <c r="X320" s="186"/>
      <c r="Y320" s="186"/>
      <c r="Z320" s="186"/>
      <c r="AA320" s="186"/>
      <c r="AB320" s="186"/>
      <c r="AC320" s="186"/>
      <c r="AD320" s="186"/>
      <c r="AE320" s="186"/>
      <c r="AF320" s="186"/>
      <c r="AG320" s="186"/>
      <c r="AH320" s="186"/>
      <c r="AI320" s="186"/>
      <c r="AJ320" s="186"/>
      <c r="AK320" s="186"/>
      <c r="AL320" s="186"/>
      <c r="AM320" s="186"/>
      <c r="AN320" s="186"/>
      <c r="AO320" s="186"/>
      <c r="AP320" s="186"/>
      <c r="AQ320" s="186"/>
      <c r="AR320" s="186"/>
      <c r="AS320" s="186"/>
      <c r="AT320" s="186"/>
      <c r="AU320" s="186"/>
      <c r="AV320" s="186"/>
      <c r="AW320" s="186"/>
      <c r="AX320" s="186"/>
      <c r="AY320" s="186"/>
      <c r="AZ320" s="186"/>
      <c r="BA320" s="186"/>
      <c r="BB320" s="186"/>
      <c r="BC320" s="186"/>
      <c r="BD320" s="186"/>
      <c r="BE320" s="186"/>
      <c r="BF320" s="186"/>
      <c r="BG320" s="186"/>
      <c r="BH320" s="186"/>
      <c r="BI320" s="186"/>
      <c r="BJ320" s="186"/>
      <c r="BK320" s="186"/>
      <c r="BL320" s="186"/>
      <c r="BM320" s="186"/>
      <c r="BN320" s="186"/>
      <c r="BO320" s="186"/>
      <c r="BP320" s="186"/>
      <c r="BQ320" s="186"/>
      <c r="BR320" s="186"/>
      <c r="BS320" s="186"/>
      <c r="BT320" s="186"/>
      <c r="BU320" s="186"/>
      <c r="BV320" s="186"/>
      <c r="BW320" s="186"/>
      <c r="BX320" s="186"/>
      <c r="BY320" s="186"/>
    </row>
    <row r="321" spans="1:77" s="59" customFormat="1" ht="54">
      <c r="A321" s="95">
        <v>31131014</v>
      </c>
      <c r="B321" s="71" t="s">
        <v>2076</v>
      </c>
      <c r="C321" s="71" t="s">
        <v>2077</v>
      </c>
      <c r="D321" s="71" t="s">
        <v>2078</v>
      </c>
      <c r="E321" s="71" t="s">
        <v>2079</v>
      </c>
      <c r="F321" s="71" t="s">
        <v>590</v>
      </c>
      <c r="G321" s="71" t="s">
        <v>590</v>
      </c>
      <c r="H321" s="72"/>
      <c r="I321" s="185"/>
      <c r="J321" s="186"/>
      <c r="K321" s="186"/>
      <c r="L321" s="186"/>
      <c r="M321" s="186"/>
      <c r="N321" s="186"/>
      <c r="O321" s="186"/>
      <c r="P321" s="186"/>
      <c r="Q321" s="186"/>
      <c r="R321" s="186"/>
      <c r="S321" s="186"/>
      <c r="T321" s="186"/>
      <c r="U321" s="186"/>
      <c r="V321" s="186"/>
      <c r="W321" s="186"/>
      <c r="X321" s="186"/>
      <c r="Y321" s="186"/>
      <c r="Z321" s="186"/>
      <c r="AA321" s="186"/>
      <c r="AB321" s="186"/>
      <c r="AC321" s="186"/>
      <c r="AD321" s="186"/>
      <c r="AE321" s="186"/>
      <c r="AF321" s="186"/>
      <c r="AG321" s="186"/>
      <c r="AH321" s="186"/>
      <c r="AI321" s="186"/>
      <c r="AJ321" s="186"/>
      <c r="AK321" s="186"/>
      <c r="AL321" s="186"/>
      <c r="AM321" s="186"/>
      <c r="AN321" s="186"/>
      <c r="AO321" s="186"/>
      <c r="AP321" s="186"/>
      <c r="AQ321" s="186"/>
      <c r="AR321" s="186"/>
      <c r="AS321" s="186"/>
      <c r="AT321" s="186"/>
      <c r="AU321" s="186"/>
      <c r="AV321" s="186"/>
      <c r="AW321" s="186"/>
      <c r="AX321" s="186"/>
      <c r="AY321" s="186"/>
      <c r="AZ321" s="186"/>
      <c r="BA321" s="186"/>
      <c r="BB321" s="186"/>
      <c r="BC321" s="186"/>
      <c r="BD321" s="186"/>
      <c r="BE321" s="186"/>
      <c r="BF321" s="186"/>
      <c r="BG321" s="186"/>
      <c r="BH321" s="186"/>
      <c r="BI321" s="186"/>
      <c r="BJ321" s="186"/>
      <c r="BK321" s="186"/>
      <c r="BL321" s="186"/>
      <c r="BM321" s="186"/>
      <c r="BN321" s="186"/>
      <c r="BO321" s="186"/>
      <c r="BP321" s="186"/>
      <c r="BQ321" s="186"/>
      <c r="BR321" s="186"/>
      <c r="BS321" s="186"/>
      <c r="BT321" s="186"/>
      <c r="BU321" s="186"/>
      <c r="BV321" s="186"/>
      <c r="BW321" s="186"/>
      <c r="BX321" s="186"/>
      <c r="BY321" s="186"/>
    </row>
    <row r="322" spans="1:77" s="59" customFormat="1" ht="54">
      <c r="A322" s="95">
        <v>31131683</v>
      </c>
      <c r="B322" s="71" t="s">
        <v>2080</v>
      </c>
      <c r="C322" s="71" t="s">
        <v>2081</v>
      </c>
      <c r="D322" s="71" t="s">
        <v>2082</v>
      </c>
      <c r="E322" s="71" t="s">
        <v>2083</v>
      </c>
      <c r="F322" s="71" t="s">
        <v>590</v>
      </c>
      <c r="G322" s="71" t="s">
        <v>590</v>
      </c>
      <c r="H322" s="72"/>
      <c r="I322" s="185"/>
      <c r="J322" s="186"/>
      <c r="K322" s="186"/>
      <c r="L322" s="186"/>
      <c r="M322" s="186"/>
      <c r="N322" s="186"/>
      <c r="O322" s="186"/>
      <c r="P322" s="186"/>
      <c r="Q322" s="186"/>
      <c r="R322" s="186"/>
      <c r="S322" s="186"/>
      <c r="T322" s="186"/>
      <c r="U322" s="186"/>
      <c r="V322" s="186"/>
      <c r="W322" s="186"/>
      <c r="X322" s="186"/>
      <c r="Y322" s="186"/>
      <c r="Z322" s="186"/>
      <c r="AA322" s="186"/>
      <c r="AB322" s="186"/>
      <c r="AC322" s="186"/>
      <c r="AD322" s="186"/>
      <c r="AE322" s="186"/>
      <c r="AF322" s="186"/>
      <c r="AG322" s="186"/>
      <c r="AH322" s="186"/>
      <c r="AI322" s="186"/>
      <c r="AJ322" s="186"/>
      <c r="AK322" s="186"/>
      <c r="AL322" s="186"/>
      <c r="AM322" s="186"/>
      <c r="AN322" s="186"/>
      <c r="AO322" s="186"/>
      <c r="AP322" s="186"/>
      <c r="AQ322" s="186"/>
      <c r="AR322" s="186"/>
      <c r="AS322" s="186"/>
      <c r="AT322" s="186"/>
      <c r="AU322" s="186"/>
      <c r="AV322" s="186"/>
      <c r="AW322" s="186"/>
      <c r="AX322" s="186"/>
      <c r="AY322" s="186"/>
      <c r="AZ322" s="186"/>
      <c r="BA322" s="186"/>
      <c r="BB322" s="186"/>
      <c r="BC322" s="186"/>
      <c r="BD322" s="186"/>
      <c r="BE322" s="186"/>
      <c r="BF322" s="186"/>
      <c r="BG322" s="186"/>
      <c r="BH322" s="186"/>
      <c r="BI322" s="186"/>
      <c r="BJ322" s="186"/>
      <c r="BK322" s="186"/>
      <c r="BL322" s="186"/>
      <c r="BM322" s="186"/>
      <c r="BN322" s="186"/>
      <c r="BO322" s="186"/>
      <c r="BP322" s="186"/>
      <c r="BQ322" s="186"/>
      <c r="BR322" s="186"/>
      <c r="BS322" s="186"/>
      <c r="BT322" s="186"/>
      <c r="BU322" s="186"/>
      <c r="BV322" s="186"/>
      <c r="BW322" s="186"/>
      <c r="BX322" s="186"/>
      <c r="BY322" s="186"/>
    </row>
    <row r="323" spans="1:77" s="59" customFormat="1" ht="54">
      <c r="A323" s="95">
        <v>31130990</v>
      </c>
      <c r="B323" s="71" t="s">
        <v>2084</v>
      </c>
      <c r="C323" s="71" t="s">
        <v>2085</v>
      </c>
      <c r="D323" s="71" t="s">
        <v>2086</v>
      </c>
      <c r="E323" s="71" t="s">
        <v>2087</v>
      </c>
      <c r="F323" s="71" t="s">
        <v>590</v>
      </c>
      <c r="G323" s="71" t="s">
        <v>590</v>
      </c>
      <c r="H323" s="72"/>
      <c r="I323" s="185"/>
      <c r="J323" s="186"/>
      <c r="K323" s="186"/>
      <c r="L323" s="186"/>
      <c r="M323" s="186"/>
      <c r="N323" s="186"/>
      <c r="O323" s="186"/>
      <c r="P323" s="186"/>
      <c r="Q323" s="186"/>
      <c r="R323" s="186"/>
      <c r="S323" s="186"/>
      <c r="T323" s="186"/>
      <c r="U323" s="186"/>
      <c r="V323" s="186"/>
      <c r="W323" s="186"/>
      <c r="X323" s="186"/>
      <c r="Y323" s="186"/>
      <c r="Z323" s="186"/>
      <c r="AA323" s="186"/>
      <c r="AB323" s="186"/>
      <c r="AC323" s="186"/>
      <c r="AD323" s="186"/>
      <c r="AE323" s="186"/>
      <c r="AF323" s="186"/>
      <c r="AG323" s="186"/>
      <c r="AH323" s="186"/>
      <c r="AI323" s="186"/>
      <c r="AJ323" s="186"/>
      <c r="AK323" s="186"/>
      <c r="AL323" s="186"/>
      <c r="AM323" s="186"/>
      <c r="AN323" s="186"/>
      <c r="AO323" s="186"/>
      <c r="AP323" s="186"/>
      <c r="AQ323" s="186"/>
      <c r="AR323" s="186"/>
      <c r="AS323" s="186"/>
      <c r="AT323" s="186"/>
      <c r="AU323" s="186"/>
      <c r="AV323" s="186"/>
      <c r="AW323" s="186"/>
      <c r="AX323" s="186"/>
      <c r="AY323" s="186"/>
      <c r="AZ323" s="186"/>
      <c r="BA323" s="186"/>
      <c r="BB323" s="186"/>
      <c r="BC323" s="186"/>
      <c r="BD323" s="186"/>
      <c r="BE323" s="186"/>
      <c r="BF323" s="186"/>
      <c r="BG323" s="186"/>
      <c r="BH323" s="186"/>
      <c r="BI323" s="186"/>
      <c r="BJ323" s="186"/>
      <c r="BK323" s="186"/>
      <c r="BL323" s="186"/>
      <c r="BM323" s="186"/>
      <c r="BN323" s="186"/>
      <c r="BO323" s="186"/>
      <c r="BP323" s="186"/>
      <c r="BQ323" s="186"/>
      <c r="BR323" s="186"/>
      <c r="BS323" s="186"/>
      <c r="BT323" s="186"/>
      <c r="BU323" s="186"/>
      <c r="BV323" s="186"/>
      <c r="BW323" s="186"/>
      <c r="BX323" s="186"/>
      <c r="BY323" s="186"/>
    </row>
    <row r="324" spans="1:77" s="59" customFormat="1" ht="54">
      <c r="A324" s="95">
        <v>31131709</v>
      </c>
      <c r="B324" s="71" t="s">
        <v>2088</v>
      </c>
      <c r="C324" s="71" t="s">
        <v>2089</v>
      </c>
      <c r="D324" s="71" t="s">
        <v>2090</v>
      </c>
      <c r="E324" s="71" t="s">
        <v>2091</v>
      </c>
      <c r="F324" s="71" t="s">
        <v>590</v>
      </c>
      <c r="G324" s="71" t="s">
        <v>590</v>
      </c>
      <c r="H324" s="72"/>
      <c r="I324" s="185"/>
      <c r="J324" s="186"/>
      <c r="K324" s="186"/>
      <c r="L324" s="186"/>
      <c r="M324" s="186"/>
      <c r="N324" s="186"/>
      <c r="O324" s="186"/>
      <c r="P324" s="186"/>
      <c r="Q324" s="186"/>
      <c r="R324" s="186"/>
      <c r="S324" s="186"/>
      <c r="T324" s="186"/>
      <c r="U324" s="186"/>
      <c r="V324" s="186"/>
      <c r="W324" s="186"/>
      <c r="X324" s="186"/>
      <c r="Y324" s="186"/>
      <c r="Z324" s="186"/>
      <c r="AA324" s="186"/>
      <c r="AB324" s="186"/>
      <c r="AC324" s="186"/>
      <c r="AD324" s="186"/>
      <c r="AE324" s="186"/>
      <c r="AF324" s="186"/>
      <c r="AG324" s="186"/>
      <c r="AH324" s="186"/>
      <c r="AI324" s="186"/>
      <c r="AJ324" s="186"/>
      <c r="AK324" s="186"/>
      <c r="AL324" s="186"/>
      <c r="AM324" s="186"/>
      <c r="AN324" s="186"/>
      <c r="AO324" s="186"/>
      <c r="AP324" s="186"/>
      <c r="AQ324" s="186"/>
      <c r="AR324" s="186"/>
      <c r="AS324" s="186"/>
      <c r="AT324" s="186"/>
      <c r="AU324" s="186"/>
      <c r="AV324" s="186"/>
      <c r="AW324" s="186"/>
      <c r="AX324" s="186"/>
      <c r="AY324" s="186"/>
      <c r="AZ324" s="186"/>
      <c r="BA324" s="186"/>
      <c r="BB324" s="186"/>
      <c r="BC324" s="186"/>
      <c r="BD324" s="186"/>
      <c r="BE324" s="186"/>
      <c r="BF324" s="186"/>
      <c r="BG324" s="186"/>
      <c r="BH324" s="186"/>
      <c r="BI324" s="186"/>
      <c r="BJ324" s="186"/>
      <c r="BK324" s="186"/>
      <c r="BL324" s="186"/>
      <c r="BM324" s="186"/>
      <c r="BN324" s="186"/>
      <c r="BO324" s="186"/>
      <c r="BP324" s="186"/>
      <c r="BQ324" s="186"/>
      <c r="BR324" s="186"/>
      <c r="BS324" s="186"/>
      <c r="BT324" s="186"/>
      <c r="BU324" s="186"/>
      <c r="BV324" s="186"/>
      <c r="BW324" s="186"/>
      <c r="BX324" s="186"/>
      <c r="BY324" s="186"/>
    </row>
    <row r="325" spans="1:77" s="59" customFormat="1" ht="40.5">
      <c r="A325" s="95">
        <v>31140262</v>
      </c>
      <c r="B325" s="71" t="s">
        <v>2092</v>
      </c>
      <c r="C325" s="71" t="s">
        <v>2093</v>
      </c>
      <c r="D325" s="71" t="s">
        <v>2094</v>
      </c>
      <c r="E325" s="71" t="s">
        <v>2095</v>
      </c>
      <c r="F325" s="71" t="s">
        <v>590</v>
      </c>
      <c r="G325" s="71" t="s">
        <v>590</v>
      </c>
      <c r="H325" s="72"/>
      <c r="I325" s="185"/>
      <c r="J325" s="186"/>
      <c r="K325" s="186"/>
      <c r="L325" s="186"/>
      <c r="M325" s="186"/>
      <c r="N325" s="186"/>
      <c r="O325" s="186"/>
      <c r="P325" s="186"/>
      <c r="Q325" s="186"/>
      <c r="R325" s="186"/>
      <c r="S325" s="186"/>
      <c r="T325" s="186"/>
      <c r="U325" s="186"/>
      <c r="V325" s="186"/>
      <c r="W325" s="186"/>
      <c r="X325" s="186"/>
      <c r="Y325" s="186"/>
      <c r="Z325" s="186"/>
      <c r="AA325" s="186"/>
      <c r="AB325" s="186"/>
      <c r="AC325" s="186"/>
      <c r="AD325" s="186"/>
      <c r="AE325" s="186"/>
      <c r="AF325" s="186"/>
      <c r="AG325" s="186"/>
      <c r="AH325" s="186"/>
      <c r="AI325" s="186"/>
      <c r="AJ325" s="186"/>
      <c r="AK325" s="186"/>
      <c r="AL325" s="186"/>
      <c r="AM325" s="186"/>
      <c r="AN325" s="186"/>
      <c r="AO325" s="186"/>
      <c r="AP325" s="186"/>
      <c r="AQ325" s="186"/>
      <c r="AR325" s="186"/>
      <c r="AS325" s="186"/>
      <c r="AT325" s="186"/>
      <c r="AU325" s="186"/>
      <c r="AV325" s="186"/>
      <c r="AW325" s="186"/>
      <c r="AX325" s="186"/>
      <c r="AY325" s="186"/>
      <c r="AZ325" s="186"/>
      <c r="BA325" s="186"/>
      <c r="BB325" s="186"/>
      <c r="BC325" s="186"/>
      <c r="BD325" s="186"/>
      <c r="BE325" s="186"/>
      <c r="BF325" s="186"/>
      <c r="BG325" s="186"/>
      <c r="BH325" s="186"/>
      <c r="BI325" s="186"/>
      <c r="BJ325" s="186"/>
      <c r="BK325" s="186"/>
      <c r="BL325" s="186"/>
      <c r="BM325" s="186"/>
      <c r="BN325" s="186"/>
      <c r="BO325" s="186"/>
      <c r="BP325" s="186"/>
      <c r="BQ325" s="186"/>
      <c r="BR325" s="186"/>
      <c r="BS325" s="186"/>
      <c r="BT325" s="186"/>
      <c r="BU325" s="186"/>
      <c r="BV325" s="186"/>
      <c r="BW325" s="186"/>
      <c r="BX325" s="186"/>
      <c r="BY325" s="186"/>
    </row>
    <row r="326" spans="1:77" s="59" customFormat="1" ht="54">
      <c r="A326" s="95">
        <v>31140221</v>
      </c>
      <c r="B326" s="71" t="s">
        <v>2096</v>
      </c>
      <c r="C326" s="71" t="s">
        <v>2097</v>
      </c>
      <c r="D326" s="71" t="s">
        <v>2098</v>
      </c>
      <c r="E326" s="71" t="s">
        <v>2099</v>
      </c>
      <c r="F326" s="71" t="s">
        <v>590</v>
      </c>
      <c r="G326" s="71" t="s">
        <v>590</v>
      </c>
      <c r="H326" s="72"/>
      <c r="I326" s="185"/>
      <c r="J326" s="186"/>
      <c r="K326" s="186"/>
      <c r="L326" s="186"/>
      <c r="M326" s="186"/>
      <c r="N326" s="186"/>
      <c r="O326" s="186"/>
      <c r="P326" s="186"/>
      <c r="Q326" s="186"/>
      <c r="R326" s="186"/>
      <c r="S326" s="186"/>
      <c r="T326" s="186"/>
      <c r="U326" s="186"/>
      <c r="V326" s="186"/>
      <c r="W326" s="186"/>
      <c r="X326" s="186"/>
      <c r="Y326" s="186"/>
      <c r="Z326" s="186"/>
      <c r="AA326" s="186"/>
      <c r="AB326" s="186"/>
      <c r="AC326" s="186"/>
      <c r="AD326" s="186"/>
      <c r="AE326" s="186"/>
      <c r="AF326" s="186"/>
      <c r="AG326" s="186"/>
      <c r="AH326" s="186"/>
      <c r="AI326" s="186"/>
      <c r="AJ326" s="186"/>
      <c r="AK326" s="186"/>
      <c r="AL326" s="186"/>
      <c r="AM326" s="186"/>
      <c r="AN326" s="186"/>
      <c r="AO326" s="186"/>
      <c r="AP326" s="186"/>
      <c r="AQ326" s="186"/>
      <c r="AR326" s="186"/>
      <c r="AS326" s="186"/>
      <c r="AT326" s="186"/>
      <c r="AU326" s="186"/>
      <c r="AV326" s="186"/>
      <c r="AW326" s="186"/>
      <c r="AX326" s="186"/>
      <c r="AY326" s="186"/>
      <c r="AZ326" s="186"/>
      <c r="BA326" s="186"/>
      <c r="BB326" s="186"/>
      <c r="BC326" s="186"/>
      <c r="BD326" s="186"/>
      <c r="BE326" s="186"/>
      <c r="BF326" s="186"/>
      <c r="BG326" s="186"/>
      <c r="BH326" s="186"/>
      <c r="BI326" s="186"/>
      <c r="BJ326" s="186"/>
      <c r="BK326" s="186"/>
      <c r="BL326" s="186"/>
      <c r="BM326" s="186"/>
      <c r="BN326" s="186"/>
      <c r="BO326" s="186"/>
      <c r="BP326" s="186"/>
      <c r="BQ326" s="186"/>
      <c r="BR326" s="186"/>
      <c r="BS326" s="186"/>
      <c r="BT326" s="186"/>
      <c r="BU326" s="186"/>
      <c r="BV326" s="186"/>
      <c r="BW326" s="186"/>
      <c r="BX326" s="186"/>
      <c r="BY326" s="186"/>
    </row>
    <row r="327" spans="1:77" s="59" customFormat="1" ht="54">
      <c r="A327" s="95">
        <v>31200090</v>
      </c>
      <c r="B327" s="71" t="s">
        <v>2100</v>
      </c>
      <c r="C327" s="71" t="s">
        <v>2101</v>
      </c>
      <c r="D327" s="71" t="s">
        <v>2102</v>
      </c>
      <c r="E327" s="71" t="s">
        <v>2103</v>
      </c>
      <c r="F327" s="71" t="s">
        <v>590</v>
      </c>
      <c r="G327" s="71" t="s">
        <v>590</v>
      </c>
      <c r="H327" s="72"/>
      <c r="I327" s="185"/>
      <c r="J327" s="186"/>
      <c r="K327" s="186"/>
      <c r="L327" s="186"/>
      <c r="M327" s="186"/>
      <c r="N327" s="186"/>
      <c r="O327" s="186"/>
      <c r="P327" s="186"/>
      <c r="Q327" s="186"/>
      <c r="R327" s="186"/>
      <c r="S327" s="186"/>
      <c r="T327" s="186"/>
      <c r="U327" s="186"/>
      <c r="V327" s="186"/>
      <c r="W327" s="186"/>
      <c r="X327" s="186"/>
      <c r="Y327" s="186"/>
      <c r="Z327" s="186"/>
      <c r="AA327" s="186"/>
      <c r="AB327" s="186"/>
      <c r="AC327" s="186"/>
      <c r="AD327" s="186"/>
      <c r="AE327" s="186"/>
      <c r="AF327" s="186"/>
      <c r="AG327" s="186"/>
      <c r="AH327" s="186"/>
      <c r="AI327" s="186"/>
      <c r="AJ327" s="186"/>
      <c r="AK327" s="186"/>
      <c r="AL327" s="186"/>
      <c r="AM327" s="186"/>
      <c r="AN327" s="186"/>
      <c r="AO327" s="186"/>
      <c r="AP327" s="186"/>
      <c r="AQ327" s="186"/>
      <c r="AR327" s="186"/>
      <c r="AS327" s="186"/>
      <c r="AT327" s="186"/>
      <c r="AU327" s="186"/>
      <c r="AV327" s="186"/>
      <c r="AW327" s="186"/>
      <c r="AX327" s="186"/>
      <c r="AY327" s="186"/>
      <c r="AZ327" s="186"/>
      <c r="BA327" s="186"/>
      <c r="BB327" s="186"/>
      <c r="BC327" s="186"/>
      <c r="BD327" s="186"/>
      <c r="BE327" s="186"/>
      <c r="BF327" s="186"/>
      <c r="BG327" s="186"/>
      <c r="BH327" s="186"/>
      <c r="BI327" s="186"/>
      <c r="BJ327" s="186"/>
      <c r="BK327" s="186"/>
      <c r="BL327" s="186"/>
      <c r="BM327" s="186"/>
      <c r="BN327" s="186"/>
      <c r="BO327" s="186"/>
      <c r="BP327" s="186"/>
      <c r="BQ327" s="186"/>
      <c r="BR327" s="186"/>
      <c r="BS327" s="186"/>
      <c r="BT327" s="186"/>
      <c r="BU327" s="186"/>
      <c r="BV327" s="186"/>
      <c r="BW327" s="186"/>
      <c r="BX327" s="186"/>
      <c r="BY327" s="186"/>
    </row>
    <row r="328" spans="1:77" s="59" customFormat="1" ht="54">
      <c r="A328" s="95">
        <v>31200108</v>
      </c>
      <c r="B328" s="71" t="s">
        <v>2104</v>
      </c>
      <c r="C328" s="71" t="s">
        <v>2105</v>
      </c>
      <c r="D328" s="71" t="s">
        <v>2106</v>
      </c>
      <c r="E328" s="71" t="s">
        <v>2107</v>
      </c>
      <c r="F328" s="71" t="s">
        <v>590</v>
      </c>
      <c r="G328" s="71" t="s">
        <v>590</v>
      </c>
      <c r="H328" s="72"/>
      <c r="I328" s="185"/>
      <c r="J328" s="186"/>
      <c r="K328" s="186"/>
      <c r="L328" s="186"/>
      <c r="M328" s="186"/>
      <c r="N328" s="186"/>
      <c r="O328" s="186"/>
      <c r="P328" s="186"/>
      <c r="Q328" s="186"/>
      <c r="R328" s="186"/>
      <c r="S328" s="186"/>
      <c r="T328" s="186"/>
      <c r="U328" s="186"/>
      <c r="V328" s="186"/>
      <c r="W328" s="186"/>
      <c r="X328" s="186"/>
      <c r="Y328" s="186"/>
      <c r="Z328" s="186"/>
      <c r="AA328" s="186"/>
      <c r="AB328" s="186"/>
      <c r="AC328" s="186"/>
      <c r="AD328" s="186"/>
      <c r="AE328" s="186"/>
      <c r="AF328" s="186"/>
      <c r="AG328" s="186"/>
      <c r="AH328" s="186"/>
      <c r="AI328" s="186"/>
      <c r="AJ328" s="186"/>
      <c r="AK328" s="186"/>
      <c r="AL328" s="186"/>
      <c r="AM328" s="186"/>
      <c r="AN328" s="186"/>
      <c r="AO328" s="186"/>
      <c r="AP328" s="186"/>
      <c r="AQ328" s="186"/>
      <c r="AR328" s="186"/>
      <c r="AS328" s="186"/>
      <c r="AT328" s="186"/>
      <c r="AU328" s="186"/>
      <c r="AV328" s="186"/>
      <c r="AW328" s="186"/>
      <c r="AX328" s="186"/>
      <c r="AY328" s="186"/>
      <c r="AZ328" s="186"/>
      <c r="BA328" s="186"/>
      <c r="BB328" s="186"/>
      <c r="BC328" s="186"/>
      <c r="BD328" s="186"/>
      <c r="BE328" s="186"/>
      <c r="BF328" s="186"/>
      <c r="BG328" s="186"/>
      <c r="BH328" s="186"/>
      <c r="BI328" s="186"/>
      <c r="BJ328" s="186"/>
      <c r="BK328" s="186"/>
      <c r="BL328" s="186"/>
      <c r="BM328" s="186"/>
      <c r="BN328" s="186"/>
      <c r="BO328" s="186"/>
      <c r="BP328" s="186"/>
      <c r="BQ328" s="186"/>
      <c r="BR328" s="186"/>
      <c r="BS328" s="186"/>
      <c r="BT328" s="186"/>
      <c r="BU328" s="186"/>
      <c r="BV328" s="186"/>
      <c r="BW328" s="186"/>
      <c r="BX328" s="186"/>
      <c r="BY328" s="186"/>
    </row>
    <row r="329" spans="1:77" s="59" customFormat="1" ht="40.5">
      <c r="A329" s="95">
        <v>31190077</v>
      </c>
      <c r="B329" s="71" t="s">
        <v>2108</v>
      </c>
      <c r="C329" s="71" t="s">
        <v>2109</v>
      </c>
      <c r="D329" s="71" t="s">
        <v>2110</v>
      </c>
      <c r="E329" s="71" t="s">
        <v>2111</v>
      </c>
      <c r="F329" s="71" t="s">
        <v>590</v>
      </c>
      <c r="G329" s="71" t="s">
        <v>590</v>
      </c>
      <c r="H329" s="72"/>
      <c r="I329" s="185"/>
      <c r="J329" s="186"/>
      <c r="K329" s="186"/>
      <c r="L329" s="186"/>
      <c r="M329" s="186"/>
      <c r="N329" s="186"/>
      <c r="O329" s="186"/>
      <c r="P329" s="186"/>
      <c r="Q329" s="186"/>
      <c r="R329" s="186"/>
      <c r="S329" s="186"/>
      <c r="T329" s="186"/>
      <c r="U329" s="186"/>
      <c r="V329" s="186"/>
      <c r="W329" s="186"/>
      <c r="X329" s="186"/>
      <c r="Y329" s="186"/>
      <c r="Z329" s="186"/>
      <c r="AA329" s="186"/>
      <c r="AB329" s="186"/>
      <c r="AC329" s="186"/>
      <c r="AD329" s="186"/>
      <c r="AE329" s="186"/>
      <c r="AF329" s="186"/>
      <c r="AG329" s="186"/>
      <c r="AH329" s="186"/>
      <c r="AI329" s="186"/>
      <c r="AJ329" s="186"/>
      <c r="AK329" s="186"/>
      <c r="AL329" s="186"/>
      <c r="AM329" s="186"/>
      <c r="AN329" s="186"/>
      <c r="AO329" s="186"/>
      <c r="AP329" s="186"/>
      <c r="AQ329" s="186"/>
      <c r="AR329" s="186"/>
      <c r="AS329" s="186"/>
      <c r="AT329" s="186"/>
      <c r="AU329" s="186"/>
      <c r="AV329" s="186"/>
      <c r="AW329" s="186"/>
      <c r="AX329" s="186"/>
      <c r="AY329" s="186"/>
      <c r="AZ329" s="186"/>
      <c r="BA329" s="186"/>
      <c r="BB329" s="186"/>
      <c r="BC329" s="186"/>
      <c r="BD329" s="186"/>
      <c r="BE329" s="186"/>
      <c r="BF329" s="186"/>
      <c r="BG329" s="186"/>
      <c r="BH329" s="186"/>
      <c r="BI329" s="186"/>
      <c r="BJ329" s="186"/>
      <c r="BK329" s="186"/>
      <c r="BL329" s="186"/>
      <c r="BM329" s="186"/>
      <c r="BN329" s="186"/>
      <c r="BO329" s="186"/>
      <c r="BP329" s="186"/>
      <c r="BQ329" s="186"/>
      <c r="BR329" s="186"/>
      <c r="BS329" s="186"/>
      <c r="BT329" s="186"/>
      <c r="BU329" s="186"/>
      <c r="BV329" s="186"/>
      <c r="BW329" s="186"/>
      <c r="BX329" s="186"/>
      <c r="BY329" s="186"/>
    </row>
    <row r="330" spans="1:77" s="59" customFormat="1" ht="54">
      <c r="A330" s="95">
        <v>31131097</v>
      </c>
      <c r="B330" s="71" t="s">
        <v>2112</v>
      </c>
      <c r="C330" s="71" t="s">
        <v>2113</v>
      </c>
      <c r="D330" s="71" t="s">
        <v>2114</v>
      </c>
      <c r="E330" s="71" t="s">
        <v>2115</v>
      </c>
      <c r="F330" s="71" t="s">
        <v>590</v>
      </c>
      <c r="G330" s="71" t="s">
        <v>590</v>
      </c>
      <c r="H330" s="72"/>
      <c r="I330" s="185"/>
      <c r="J330" s="186"/>
      <c r="K330" s="186"/>
      <c r="L330" s="186"/>
      <c r="M330" s="186"/>
      <c r="N330" s="186"/>
      <c r="O330" s="186"/>
      <c r="P330" s="186"/>
      <c r="Q330" s="186"/>
      <c r="R330" s="186"/>
      <c r="S330" s="186"/>
      <c r="T330" s="186"/>
      <c r="U330" s="186"/>
      <c r="V330" s="186"/>
      <c r="W330" s="186"/>
      <c r="X330" s="186"/>
      <c r="Y330" s="186"/>
      <c r="Z330" s="186"/>
      <c r="AA330" s="186"/>
      <c r="AB330" s="186"/>
      <c r="AC330" s="186"/>
      <c r="AD330" s="186"/>
      <c r="AE330" s="186"/>
      <c r="AF330" s="186"/>
      <c r="AG330" s="186"/>
      <c r="AH330" s="186"/>
      <c r="AI330" s="186"/>
      <c r="AJ330" s="186"/>
      <c r="AK330" s="186"/>
      <c r="AL330" s="186"/>
      <c r="AM330" s="186"/>
      <c r="AN330" s="186"/>
      <c r="AO330" s="186"/>
      <c r="AP330" s="186"/>
      <c r="AQ330" s="186"/>
      <c r="AR330" s="186"/>
      <c r="AS330" s="186"/>
      <c r="AT330" s="186"/>
      <c r="AU330" s="186"/>
      <c r="AV330" s="186"/>
      <c r="AW330" s="186"/>
      <c r="AX330" s="186"/>
      <c r="AY330" s="186"/>
      <c r="AZ330" s="186"/>
      <c r="BA330" s="186"/>
      <c r="BB330" s="186"/>
      <c r="BC330" s="186"/>
      <c r="BD330" s="186"/>
      <c r="BE330" s="186"/>
      <c r="BF330" s="186"/>
      <c r="BG330" s="186"/>
      <c r="BH330" s="186"/>
      <c r="BI330" s="186"/>
      <c r="BJ330" s="186"/>
      <c r="BK330" s="186"/>
      <c r="BL330" s="186"/>
      <c r="BM330" s="186"/>
      <c r="BN330" s="186"/>
      <c r="BO330" s="186"/>
      <c r="BP330" s="186"/>
      <c r="BQ330" s="186"/>
      <c r="BR330" s="186"/>
      <c r="BS330" s="186"/>
      <c r="BT330" s="186"/>
      <c r="BU330" s="186"/>
      <c r="BV330" s="186"/>
      <c r="BW330" s="186"/>
      <c r="BX330" s="186"/>
      <c r="BY330" s="186"/>
    </row>
    <row r="331" spans="1:77" s="59" customFormat="1" ht="40.5">
      <c r="A331" s="95">
        <v>31080146</v>
      </c>
      <c r="B331" s="71" t="s">
        <v>2116</v>
      </c>
      <c r="C331" s="71" t="s">
        <v>2117</v>
      </c>
      <c r="D331" s="71" t="s">
        <v>2118</v>
      </c>
      <c r="E331" s="71" t="s">
        <v>2119</v>
      </c>
      <c r="F331" s="71" t="s">
        <v>590</v>
      </c>
      <c r="G331" s="71" t="s">
        <v>590</v>
      </c>
      <c r="H331" s="72"/>
      <c r="I331" s="185"/>
      <c r="J331" s="186"/>
      <c r="K331" s="186"/>
      <c r="L331" s="186"/>
      <c r="M331" s="186"/>
      <c r="N331" s="186"/>
      <c r="O331" s="186"/>
      <c r="P331" s="186"/>
      <c r="Q331" s="186"/>
      <c r="R331" s="186"/>
      <c r="S331" s="186"/>
      <c r="T331" s="186"/>
      <c r="U331" s="186"/>
      <c r="V331" s="186"/>
      <c r="W331" s="186"/>
      <c r="X331" s="186"/>
      <c r="Y331" s="186"/>
      <c r="Z331" s="186"/>
      <c r="AA331" s="186"/>
      <c r="AB331" s="186"/>
      <c r="AC331" s="186"/>
      <c r="AD331" s="186"/>
      <c r="AE331" s="186"/>
      <c r="AF331" s="186"/>
      <c r="AG331" s="186"/>
      <c r="AH331" s="186"/>
      <c r="AI331" s="186"/>
      <c r="AJ331" s="186"/>
      <c r="AK331" s="186"/>
      <c r="AL331" s="186"/>
      <c r="AM331" s="186"/>
      <c r="AN331" s="186"/>
      <c r="AO331" s="186"/>
      <c r="AP331" s="186"/>
      <c r="AQ331" s="186"/>
      <c r="AR331" s="186"/>
      <c r="AS331" s="186"/>
      <c r="AT331" s="186"/>
      <c r="AU331" s="186"/>
      <c r="AV331" s="186"/>
      <c r="AW331" s="186"/>
      <c r="AX331" s="186"/>
      <c r="AY331" s="186"/>
      <c r="AZ331" s="186"/>
      <c r="BA331" s="186"/>
      <c r="BB331" s="186"/>
      <c r="BC331" s="186"/>
      <c r="BD331" s="186"/>
      <c r="BE331" s="186"/>
      <c r="BF331" s="186"/>
      <c r="BG331" s="186"/>
      <c r="BH331" s="186"/>
      <c r="BI331" s="186"/>
      <c r="BJ331" s="186"/>
      <c r="BK331" s="186"/>
      <c r="BL331" s="186"/>
      <c r="BM331" s="186"/>
      <c r="BN331" s="186"/>
      <c r="BO331" s="186"/>
      <c r="BP331" s="186"/>
      <c r="BQ331" s="186"/>
      <c r="BR331" s="186"/>
      <c r="BS331" s="186"/>
      <c r="BT331" s="186"/>
      <c r="BU331" s="186"/>
      <c r="BV331" s="186"/>
      <c r="BW331" s="186"/>
      <c r="BX331" s="186"/>
      <c r="BY331" s="186"/>
    </row>
    <row r="332" spans="1:77" s="59" customFormat="1" ht="40.5">
      <c r="A332" s="95">
        <v>31090236</v>
      </c>
      <c r="B332" s="71" t="s">
        <v>2120</v>
      </c>
      <c r="C332" s="71" t="s">
        <v>2121</v>
      </c>
      <c r="D332" s="71" t="s">
        <v>2122</v>
      </c>
      <c r="E332" s="71" t="s">
        <v>2123</v>
      </c>
      <c r="F332" s="71" t="s">
        <v>590</v>
      </c>
      <c r="G332" s="71" t="s">
        <v>590</v>
      </c>
      <c r="H332" s="72"/>
      <c r="I332" s="185"/>
      <c r="J332" s="186"/>
      <c r="K332" s="186"/>
      <c r="L332" s="186"/>
      <c r="M332" s="186"/>
      <c r="N332" s="186"/>
      <c r="O332" s="186"/>
      <c r="P332" s="186"/>
      <c r="Q332" s="186"/>
      <c r="R332" s="186"/>
      <c r="S332" s="186"/>
      <c r="T332" s="186"/>
      <c r="U332" s="186"/>
      <c r="V332" s="186"/>
      <c r="W332" s="186"/>
      <c r="X332" s="186"/>
      <c r="Y332" s="186"/>
      <c r="Z332" s="186"/>
      <c r="AA332" s="186"/>
      <c r="AB332" s="186"/>
      <c r="AC332" s="186"/>
      <c r="AD332" s="186"/>
      <c r="AE332" s="186"/>
      <c r="AF332" s="186"/>
      <c r="AG332" s="186"/>
      <c r="AH332" s="186"/>
      <c r="AI332" s="186"/>
      <c r="AJ332" s="186"/>
      <c r="AK332" s="186"/>
      <c r="AL332" s="186"/>
      <c r="AM332" s="186"/>
      <c r="AN332" s="186"/>
      <c r="AO332" s="186"/>
      <c r="AP332" s="186"/>
      <c r="AQ332" s="186"/>
      <c r="AR332" s="186"/>
      <c r="AS332" s="186"/>
      <c r="AT332" s="186"/>
      <c r="AU332" s="186"/>
      <c r="AV332" s="186"/>
      <c r="AW332" s="186"/>
      <c r="AX332" s="186"/>
      <c r="AY332" s="186"/>
      <c r="AZ332" s="186"/>
      <c r="BA332" s="186"/>
      <c r="BB332" s="186"/>
      <c r="BC332" s="186"/>
      <c r="BD332" s="186"/>
      <c r="BE332" s="186"/>
      <c r="BF332" s="186"/>
      <c r="BG332" s="186"/>
      <c r="BH332" s="186"/>
      <c r="BI332" s="186"/>
      <c r="BJ332" s="186"/>
      <c r="BK332" s="186"/>
      <c r="BL332" s="186"/>
      <c r="BM332" s="186"/>
      <c r="BN332" s="186"/>
      <c r="BO332" s="186"/>
      <c r="BP332" s="186"/>
      <c r="BQ332" s="186"/>
      <c r="BR332" s="186"/>
      <c r="BS332" s="186"/>
      <c r="BT332" s="186"/>
      <c r="BU332" s="186"/>
      <c r="BV332" s="186"/>
      <c r="BW332" s="186"/>
      <c r="BX332" s="186"/>
      <c r="BY332" s="186"/>
    </row>
    <row r="333" spans="1:77" s="59" customFormat="1" ht="40.5">
      <c r="A333" s="95">
        <v>31100134</v>
      </c>
      <c r="B333" s="71" t="s">
        <v>2124</v>
      </c>
      <c r="C333" s="71" t="s">
        <v>2125</v>
      </c>
      <c r="D333" s="71" t="s">
        <v>2126</v>
      </c>
      <c r="E333" s="71" t="s">
        <v>2127</v>
      </c>
      <c r="F333" s="71" t="s">
        <v>590</v>
      </c>
      <c r="G333" s="71" t="s">
        <v>590</v>
      </c>
      <c r="H333" s="72"/>
      <c r="I333" s="185"/>
      <c r="J333" s="186"/>
      <c r="K333" s="186"/>
      <c r="L333" s="186"/>
      <c r="M333" s="186"/>
      <c r="N333" s="186"/>
      <c r="O333" s="186"/>
      <c r="P333" s="186"/>
      <c r="Q333" s="186"/>
      <c r="R333" s="186"/>
      <c r="S333" s="186"/>
      <c r="T333" s="186"/>
      <c r="U333" s="186"/>
      <c r="V333" s="186"/>
      <c r="W333" s="186"/>
      <c r="X333" s="186"/>
      <c r="Y333" s="186"/>
      <c r="Z333" s="186"/>
      <c r="AA333" s="186"/>
      <c r="AB333" s="186"/>
      <c r="AC333" s="186"/>
      <c r="AD333" s="186"/>
      <c r="AE333" s="186"/>
      <c r="AF333" s="186"/>
      <c r="AG333" s="186"/>
      <c r="AH333" s="186"/>
      <c r="AI333" s="186"/>
      <c r="AJ333" s="186"/>
      <c r="AK333" s="186"/>
      <c r="AL333" s="186"/>
      <c r="AM333" s="186"/>
      <c r="AN333" s="186"/>
      <c r="AO333" s="186"/>
      <c r="AP333" s="186"/>
      <c r="AQ333" s="186"/>
      <c r="AR333" s="186"/>
      <c r="AS333" s="186"/>
      <c r="AT333" s="186"/>
      <c r="AU333" s="186"/>
      <c r="AV333" s="186"/>
      <c r="AW333" s="186"/>
      <c r="AX333" s="186"/>
      <c r="AY333" s="186"/>
      <c r="AZ333" s="186"/>
      <c r="BA333" s="186"/>
      <c r="BB333" s="186"/>
      <c r="BC333" s="186"/>
      <c r="BD333" s="186"/>
      <c r="BE333" s="186"/>
      <c r="BF333" s="186"/>
      <c r="BG333" s="186"/>
      <c r="BH333" s="186"/>
      <c r="BI333" s="186"/>
      <c r="BJ333" s="186"/>
      <c r="BK333" s="186"/>
      <c r="BL333" s="186"/>
      <c r="BM333" s="186"/>
      <c r="BN333" s="186"/>
      <c r="BO333" s="186"/>
      <c r="BP333" s="186"/>
      <c r="BQ333" s="186"/>
      <c r="BR333" s="186"/>
      <c r="BS333" s="186"/>
      <c r="BT333" s="186"/>
      <c r="BU333" s="186"/>
      <c r="BV333" s="186"/>
      <c r="BW333" s="186"/>
      <c r="BX333" s="186"/>
      <c r="BY333" s="186"/>
    </row>
    <row r="334" spans="1:77" s="59" customFormat="1" ht="40.5">
      <c r="A334" s="95">
        <v>31110158</v>
      </c>
      <c r="B334" s="71" t="s">
        <v>2128</v>
      </c>
      <c r="C334" s="71" t="s">
        <v>2129</v>
      </c>
      <c r="D334" s="71" t="s">
        <v>2130</v>
      </c>
      <c r="E334" s="71" t="s">
        <v>2131</v>
      </c>
      <c r="F334" s="71" t="s">
        <v>590</v>
      </c>
      <c r="G334" s="71" t="s">
        <v>590</v>
      </c>
      <c r="H334" s="72"/>
      <c r="I334" s="185"/>
      <c r="J334" s="186"/>
      <c r="K334" s="186"/>
      <c r="L334" s="186"/>
      <c r="M334" s="186"/>
      <c r="N334" s="186"/>
      <c r="O334" s="186"/>
      <c r="P334" s="186"/>
      <c r="Q334" s="186"/>
      <c r="R334" s="186"/>
      <c r="S334" s="186"/>
      <c r="T334" s="186"/>
      <c r="U334" s="186"/>
      <c r="V334" s="186"/>
      <c r="W334" s="186"/>
      <c r="X334" s="186"/>
      <c r="Y334" s="186"/>
      <c r="Z334" s="186"/>
      <c r="AA334" s="186"/>
      <c r="AB334" s="186"/>
      <c r="AC334" s="186"/>
      <c r="AD334" s="186"/>
      <c r="AE334" s="186"/>
      <c r="AF334" s="186"/>
      <c r="AG334" s="186"/>
      <c r="AH334" s="186"/>
      <c r="AI334" s="186"/>
      <c r="AJ334" s="186"/>
      <c r="AK334" s="186"/>
      <c r="AL334" s="186"/>
      <c r="AM334" s="186"/>
      <c r="AN334" s="186"/>
      <c r="AO334" s="186"/>
      <c r="AP334" s="186"/>
      <c r="AQ334" s="186"/>
      <c r="AR334" s="186"/>
      <c r="AS334" s="186"/>
      <c r="AT334" s="186"/>
      <c r="AU334" s="186"/>
      <c r="AV334" s="186"/>
      <c r="AW334" s="186"/>
      <c r="AX334" s="186"/>
      <c r="AY334" s="186"/>
      <c r="AZ334" s="186"/>
      <c r="BA334" s="186"/>
      <c r="BB334" s="186"/>
      <c r="BC334" s="186"/>
      <c r="BD334" s="186"/>
      <c r="BE334" s="186"/>
      <c r="BF334" s="186"/>
      <c r="BG334" s="186"/>
      <c r="BH334" s="186"/>
      <c r="BI334" s="186"/>
      <c r="BJ334" s="186"/>
      <c r="BK334" s="186"/>
      <c r="BL334" s="186"/>
      <c r="BM334" s="186"/>
      <c r="BN334" s="186"/>
      <c r="BO334" s="186"/>
      <c r="BP334" s="186"/>
      <c r="BQ334" s="186"/>
      <c r="BR334" s="186"/>
      <c r="BS334" s="186"/>
      <c r="BT334" s="186"/>
      <c r="BU334" s="186"/>
      <c r="BV334" s="186"/>
      <c r="BW334" s="186"/>
      <c r="BX334" s="186"/>
      <c r="BY334" s="186"/>
    </row>
    <row r="335" spans="1:77" s="59" customFormat="1" ht="40.5">
      <c r="A335" s="95">
        <v>31120140</v>
      </c>
      <c r="B335" s="71" t="s">
        <v>2132</v>
      </c>
      <c r="C335" s="71" t="s">
        <v>2133</v>
      </c>
      <c r="D335" s="71" t="s">
        <v>2134</v>
      </c>
      <c r="E335" s="71" t="s">
        <v>2135</v>
      </c>
      <c r="F335" s="71" t="s">
        <v>590</v>
      </c>
      <c r="G335" s="71" t="s">
        <v>590</v>
      </c>
      <c r="H335" s="72"/>
      <c r="I335" s="185"/>
      <c r="J335" s="186"/>
      <c r="K335" s="186"/>
      <c r="L335" s="186"/>
      <c r="M335" s="186"/>
      <c r="N335" s="186"/>
      <c r="O335" s="186"/>
      <c r="P335" s="186"/>
      <c r="Q335" s="186"/>
      <c r="R335" s="186"/>
      <c r="S335" s="186"/>
      <c r="T335" s="186"/>
      <c r="U335" s="186"/>
      <c r="V335" s="186"/>
      <c r="W335" s="186"/>
      <c r="X335" s="186"/>
      <c r="Y335" s="186"/>
      <c r="Z335" s="186"/>
      <c r="AA335" s="186"/>
      <c r="AB335" s="186"/>
      <c r="AC335" s="186"/>
      <c r="AD335" s="186"/>
      <c r="AE335" s="186"/>
      <c r="AF335" s="186"/>
      <c r="AG335" s="186"/>
      <c r="AH335" s="186"/>
      <c r="AI335" s="186"/>
      <c r="AJ335" s="186"/>
      <c r="AK335" s="186"/>
      <c r="AL335" s="186"/>
      <c r="AM335" s="186"/>
      <c r="AN335" s="186"/>
      <c r="AO335" s="186"/>
      <c r="AP335" s="186"/>
      <c r="AQ335" s="186"/>
      <c r="AR335" s="186"/>
      <c r="AS335" s="186"/>
      <c r="AT335" s="186"/>
      <c r="AU335" s="186"/>
      <c r="AV335" s="186"/>
      <c r="AW335" s="186"/>
      <c r="AX335" s="186"/>
      <c r="AY335" s="186"/>
      <c r="AZ335" s="186"/>
      <c r="BA335" s="186"/>
      <c r="BB335" s="186"/>
      <c r="BC335" s="186"/>
      <c r="BD335" s="186"/>
      <c r="BE335" s="186"/>
      <c r="BF335" s="186"/>
      <c r="BG335" s="186"/>
      <c r="BH335" s="186"/>
      <c r="BI335" s="186"/>
      <c r="BJ335" s="186"/>
      <c r="BK335" s="186"/>
      <c r="BL335" s="186"/>
      <c r="BM335" s="186"/>
      <c r="BN335" s="186"/>
      <c r="BO335" s="186"/>
      <c r="BP335" s="186"/>
      <c r="BQ335" s="186"/>
      <c r="BR335" s="186"/>
      <c r="BS335" s="186"/>
      <c r="BT335" s="186"/>
      <c r="BU335" s="186"/>
      <c r="BV335" s="186"/>
      <c r="BW335" s="186"/>
      <c r="BX335" s="186"/>
      <c r="BY335" s="186"/>
    </row>
    <row r="336" spans="1:77" s="59" customFormat="1" ht="40.5">
      <c r="A336" s="95">
        <v>31120215</v>
      </c>
      <c r="B336" s="71" t="s">
        <v>2136</v>
      </c>
      <c r="C336" s="71" t="s">
        <v>2137</v>
      </c>
      <c r="D336" s="71" t="s">
        <v>2138</v>
      </c>
      <c r="E336" s="71" t="s">
        <v>2139</v>
      </c>
      <c r="F336" s="71" t="s">
        <v>590</v>
      </c>
      <c r="G336" s="71" t="s">
        <v>590</v>
      </c>
      <c r="H336" s="72"/>
      <c r="I336" s="185"/>
      <c r="J336" s="186"/>
      <c r="K336" s="186"/>
      <c r="L336" s="186"/>
      <c r="M336" s="186"/>
      <c r="N336" s="186"/>
      <c r="O336" s="186"/>
      <c r="P336" s="186"/>
      <c r="Q336" s="186"/>
      <c r="R336" s="186"/>
      <c r="S336" s="186"/>
      <c r="T336" s="186"/>
      <c r="U336" s="186"/>
      <c r="V336" s="186"/>
      <c r="W336" s="186"/>
      <c r="X336" s="186"/>
      <c r="Y336" s="186"/>
      <c r="Z336" s="186"/>
      <c r="AA336" s="186"/>
      <c r="AB336" s="186"/>
      <c r="AC336" s="186"/>
      <c r="AD336" s="186"/>
      <c r="AE336" s="186"/>
      <c r="AF336" s="186"/>
      <c r="AG336" s="186"/>
      <c r="AH336" s="186"/>
      <c r="AI336" s="186"/>
      <c r="AJ336" s="186"/>
      <c r="AK336" s="186"/>
      <c r="AL336" s="186"/>
      <c r="AM336" s="186"/>
      <c r="AN336" s="186"/>
      <c r="AO336" s="186"/>
      <c r="AP336" s="186"/>
      <c r="AQ336" s="186"/>
      <c r="AR336" s="186"/>
      <c r="AS336" s="186"/>
      <c r="AT336" s="186"/>
      <c r="AU336" s="186"/>
      <c r="AV336" s="186"/>
      <c r="AW336" s="186"/>
      <c r="AX336" s="186"/>
      <c r="AY336" s="186"/>
      <c r="AZ336" s="186"/>
      <c r="BA336" s="186"/>
      <c r="BB336" s="186"/>
      <c r="BC336" s="186"/>
      <c r="BD336" s="186"/>
      <c r="BE336" s="186"/>
      <c r="BF336" s="186"/>
      <c r="BG336" s="186"/>
      <c r="BH336" s="186"/>
      <c r="BI336" s="186"/>
      <c r="BJ336" s="186"/>
      <c r="BK336" s="186"/>
      <c r="BL336" s="186"/>
      <c r="BM336" s="186"/>
      <c r="BN336" s="186"/>
      <c r="BO336" s="186"/>
      <c r="BP336" s="186"/>
      <c r="BQ336" s="186"/>
      <c r="BR336" s="186"/>
      <c r="BS336" s="186"/>
      <c r="BT336" s="186"/>
      <c r="BU336" s="186"/>
      <c r="BV336" s="186"/>
      <c r="BW336" s="186"/>
      <c r="BX336" s="186"/>
      <c r="BY336" s="186"/>
    </row>
    <row r="337" spans="1:77" s="59" customFormat="1" ht="40.5">
      <c r="A337" s="95">
        <v>31131089</v>
      </c>
      <c r="B337" s="71" t="s">
        <v>2140</v>
      </c>
      <c r="C337" s="71" t="s">
        <v>2141</v>
      </c>
      <c r="D337" s="71" t="s">
        <v>2142</v>
      </c>
      <c r="E337" s="71" t="s">
        <v>2143</v>
      </c>
      <c r="F337" s="71" t="s">
        <v>590</v>
      </c>
      <c r="G337" s="71" t="s">
        <v>590</v>
      </c>
      <c r="H337" s="72"/>
      <c r="I337" s="185"/>
      <c r="J337" s="186"/>
      <c r="K337" s="186"/>
      <c r="L337" s="186"/>
      <c r="M337" s="186"/>
      <c r="N337" s="186"/>
      <c r="O337" s="186"/>
      <c r="P337" s="186"/>
      <c r="Q337" s="186"/>
      <c r="R337" s="186"/>
      <c r="S337" s="186"/>
      <c r="T337" s="186"/>
      <c r="U337" s="186"/>
      <c r="V337" s="186"/>
      <c r="W337" s="186"/>
      <c r="X337" s="186"/>
      <c r="Y337" s="186"/>
      <c r="Z337" s="186"/>
      <c r="AA337" s="186"/>
      <c r="AB337" s="186"/>
      <c r="AC337" s="186"/>
      <c r="AD337" s="186"/>
      <c r="AE337" s="186"/>
      <c r="AF337" s="186"/>
      <c r="AG337" s="186"/>
      <c r="AH337" s="186"/>
      <c r="AI337" s="186"/>
      <c r="AJ337" s="186"/>
      <c r="AK337" s="186"/>
      <c r="AL337" s="186"/>
      <c r="AM337" s="186"/>
      <c r="AN337" s="186"/>
      <c r="AO337" s="186"/>
      <c r="AP337" s="186"/>
      <c r="AQ337" s="186"/>
      <c r="AR337" s="186"/>
      <c r="AS337" s="186"/>
      <c r="AT337" s="186"/>
      <c r="AU337" s="186"/>
      <c r="AV337" s="186"/>
      <c r="AW337" s="186"/>
      <c r="AX337" s="186"/>
      <c r="AY337" s="186"/>
      <c r="AZ337" s="186"/>
      <c r="BA337" s="186"/>
      <c r="BB337" s="186"/>
      <c r="BC337" s="186"/>
      <c r="BD337" s="186"/>
      <c r="BE337" s="186"/>
      <c r="BF337" s="186"/>
      <c r="BG337" s="186"/>
      <c r="BH337" s="186"/>
      <c r="BI337" s="186"/>
      <c r="BJ337" s="186"/>
      <c r="BK337" s="186"/>
      <c r="BL337" s="186"/>
      <c r="BM337" s="186"/>
      <c r="BN337" s="186"/>
      <c r="BO337" s="186"/>
      <c r="BP337" s="186"/>
      <c r="BQ337" s="186"/>
      <c r="BR337" s="186"/>
      <c r="BS337" s="186"/>
      <c r="BT337" s="186"/>
      <c r="BU337" s="186"/>
      <c r="BV337" s="186"/>
      <c r="BW337" s="186"/>
      <c r="BX337" s="186"/>
      <c r="BY337" s="186"/>
    </row>
    <row r="338" spans="1:77" s="59" customFormat="1" ht="54">
      <c r="A338" s="95">
        <v>31131030</v>
      </c>
      <c r="B338" s="71" t="s">
        <v>2144</v>
      </c>
      <c r="C338" s="71" t="s">
        <v>2145</v>
      </c>
      <c r="D338" s="71" t="s">
        <v>2146</v>
      </c>
      <c r="E338" s="71" t="s">
        <v>2147</v>
      </c>
      <c r="F338" s="71" t="s">
        <v>590</v>
      </c>
      <c r="G338" s="71" t="s">
        <v>590</v>
      </c>
      <c r="H338" s="72"/>
      <c r="I338" s="185"/>
      <c r="J338" s="186"/>
      <c r="K338" s="186"/>
      <c r="L338" s="186"/>
      <c r="M338" s="186"/>
      <c r="N338" s="186"/>
      <c r="O338" s="186"/>
      <c r="P338" s="186"/>
      <c r="Q338" s="186"/>
      <c r="R338" s="186"/>
      <c r="S338" s="186"/>
      <c r="T338" s="186"/>
      <c r="U338" s="186"/>
      <c r="V338" s="186"/>
      <c r="W338" s="186"/>
      <c r="X338" s="186"/>
      <c r="Y338" s="186"/>
      <c r="Z338" s="186"/>
      <c r="AA338" s="186"/>
      <c r="AB338" s="186"/>
      <c r="AC338" s="186"/>
      <c r="AD338" s="186"/>
      <c r="AE338" s="186"/>
      <c r="AF338" s="186"/>
      <c r="AG338" s="186"/>
      <c r="AH338" s="186"/>
      <c r="AI338" s="186"/>
      <c r="AJ338" s="186"/>
      <c r="AK338" s="186"/>
      <c r="AL338" s="186"/>
      <c r="AM338" s="186"/>
      <c r="AN338" s="186"/>
      <c r="AO338" s="186"/>
      <c r="AP338" s="186"/>
      <c r="AQ338" s="186"/>
      <c r="AR338" s="186"/>
      <c r="AS338" s="186"/>
      <c r="AT338" s="186"/>
      <c r="AU338" s="186"/>
      <c r="AV338" s="186"/>
      <c r="AW338" s="186"/>
      <c r="AX338" s="186"/>
      <c r="AY338" s="186"/>
      <c r="AZ338" s="186"/>
      <c r="BA338" s="186"/>
      <c r="BB338" s="186"/>
      <c r="BC338" s="186"/>
      <c r="BD338" s="186"/>
      <c r="BE338" s="186"/>
      <c r="BF338" s="186"/>
      <c r="BG338" s="186"/>
      <c r="BH338" s="186"/>
      <c r="BI338" s="186"/>
      <c r="BJ338" s="186"/>
      <c r="BK338" s="186"/>
      <c r="BL338" s="186"/>
      <c r="BM338" s="186"/>
      <c r="BN338" s="186"/>
      <c r="BO338" s="186"/>
      <c r="BP338" s="186"/>
      <c r="BQ338" s="186"/>
      <c r="BR338" s="186"/>
      <c r="BS338" s="186"/>
      <c r="BT338" s="186"/>
      <c r="BU338" s="186"/>
      <c r="BV338" s="186"/>
      <c r="BW338" s="186"/>
      <c r="BX338" s="186"/>
      <c r="BY338" s="186"/>
    </row>
    <row r="339" spans="1:77" s="59" customFormat="1" ht="40.5">
      <c r="A339" s="95">
        <v>31140270</v>
      </c>
      <c r="B339" s="71" t="s">
        <v>2148</v>
      </c>
      <c r="C339" s="71" t="s">
        <v>2149</v>
      </c>
      <c r="D339" s="71" t="s">
        <v>2150</v>
      </c>
      <c r="E339" s="71" t="s">
        <v>2151</v>
      </c>
      <c r="F339" s="71" t="s">
        <v>590</v>
      </c>
      <c r="G339" s="71" t="s">
        <v>590</v>
      </c>
      <c r="H339" s="72"/>
      <c r="I339" s="185"/>
      <c r="J339" s="186"/>
      <c r="K339" s="186"/>
      <c r="L339" s="186"/>
      <c r="M339" s="186"/>
      <c r="N339" s="186"/>
      <c r="O339" s="186"/>
      <c r="P339" s="186"/>
      <c r="Q339" s="186"/>
      <c r="R339" s="186"/>
      <c r="S339" s="186"/>
      <c r="T339" s="186"/>
      <c r="U339" s="186"/>
      <c r="V339" s="186"/>
      <c r="W339" s="186"/>
      <c r="X339" s="186"/>
      <c r="Y339" s="186"/>
      <c r="Z339" s="186"/>
      <c r="AA339" s="186"/>
      <c r="AB339" s="186"/>
      <c r="AC339" s="186"/>
      <c r="AD339" s="186"/>
      <c r="AE339" s="186"/>
      <c r="AF339" s="186"/>
      <c r="AG339" s="186"/>
      <c r="AH339" s="186"/>
      <c r="AI339" s="186"/>
      <c r="AJ339" s="186"/>
      <c r="AK339" s="186"/>
      <c r="AL339" s="186"/>
      <c r="AM339" s="186"/>
      <c r="AN339" s="186"/>
      <c r="AO339" s="186"/>
      <c r="AP339" s="186"/>
      <c r="AQ339" s="186"/>
      <c r="AR339" s="186"/>
      <c r="AS339" s="186"/>
      <c r="AT339" s="186"/>
      <c r="AU339" s="186"/>
      <c r="AV339" s="186"/>
      <c r="AW339" s="186"/>
      <c r="AX339" s="186"/>
      <c r="AY339" s="186"/>
      <c r="AZ339" s="186"/>
      <c r="BA339" s="186"/>
      <c r="BB339" s="186"/>
      <c r="BC339" s="186"/>
      <c r="BD339" s="186"/>
      <c r="BE339" s="186"/>
      <c r="BF339" s="186"/>
      <c r="BG339" s="186"/>
      <c r="BH339" s="186"/>
      <c r="BI339" s="186"/>
      <c r="BJ339" s="186"/>
      <c r="BK339" s="186"/>
      <c r="BL339" s="186"/>
      <c r="BM339" s="186"/>
      <c r="BN339" s="186"/>
      <c r="BO339" s="186"/>
      <c r="BP339" s="186"/>
      <c r="BQ339" s="186"/>
      <c r="BR339" s="186"/>
      <c r="BS339" s="186"/>
      <c r="BT339" s="186"/>
      <c r="BU339" s="186"/>
      <c r="BV339" s="186"/>
      <c r="BW339" s="186"/>
      <c r="BX339" s="186"/>
      <c r="BY339" s="186"/>
    </row>
    <row r="340" spans="1:77" s="59" customFormat="1" ht="54">
      <c r="A340" s="95">
        <v>31140247</v>
      </c>
      <c r="B340" s="71" t="s">
        <v>2152</v>
      </c>
      <c r="C340" s="71" t="s">
        <v>1082</v>
      </c>
      <c r="D340" s="71" t="s">
        <v>2153</v>
      </c>
      <c r="E340" s="71" t="s">
        <v>2154</v>
      </c>
      <c r="F340" s="71" t="s">
        <v>590</v>
      </c>
      <c r="G340" s="71" t="s">
        <v>590</v>
      </c>
      <c r="H340" s="72"/>
      <c r="I340" s="185"/>
      <c r="J340" s="186"/>
      <c r="K340" s="186"/>
      <c r="L340" s="186"/>
      <c r="M340" s="186"/>
      <c r="N340" s="186"/>
      <c r="O340" s="186"/>
      <c r="P340" s="186"/>
      <c r="Q340" s="186"/>
      <c r="R340" s="186"/>
      <c r="S340" s="186"/>
      <c r="T340" s="186"/>
      <c r="U340" s="186"/>
      <c r="V340" s="186"/>
      <c r="W340" s="186"/>
      <c r="X340" s="186"/>
      <c r="Y340" s="186"/>
      <c r="Z340" s="186"/>
      <c r="AA340" s="186"/>
      <c r="AB340" s="186"/>
      <c r="AC340" s="186"/>
      <c r="AD340" s="186"/>
      <c r="AE340" s="186"/>
      <c r="AF340" s="186"/>
      <c r="AG340" s="186"/>
      <c r="AH340" s="186"/>
      <c r="AI340" s="186"/>
      <c r="AJ340" s="186"/>
      <c r="AK340" s="186"/>
      <c r="AL340" s="186"/>
      <c r="AM340" s="186"/>
      <c r="AN340" s="186"/>
      <c r="AO340" s="186"/>
      <c r="AP340" s="186"/>
      <c r="AQ340" s="186"/>
      <c r="AR340" s="186"/>
      <c r="AS340" s="186"/>
      <c r="AT340" s="186"/>
      <c r="AU340" s="186"/>
      <c r="AV340" s="186"/>
      <c r="AW340" s="186"/>
      <c r="AX340" s="186"/>
      <c r="AY340" s="186"/>
      <c r="AZ340" s="186"/>
      <c r="BA340" s="186"/>
      <c r="BB340" s="186"/>
      <c r="BC340" s="186"/>
      <c r="BD340" s="186"/>
      <c r="BE340" s="186"/>
      <c r="BF340" s="186"/>
      <c r="BG340" s="186"/>
      <c r="BH340" s="186"/>
      <c r="BI340" s="186"/>
      <c r="BJ340" s="186"/>
      <c r="BK340" s="186"/>
      <c r="BL340" s="186"/>
      <c r="BM340" s="186"/>
      <c r="BN340" s="186"/>
      <c r="BO340" s="186"/>
      <c r="BP340" s="186"/>
      <c r="BQ340" s="186"/>
      <c r="BR340" s="186"/>
      <c r="BS340" s="186"/>
      <c r="BT340" s="186"/>
      <c r="BU340" s="186"/>
      <c r="BV340" s="186"/>
      <c r="BW340" s="186"/>
      <c r="BX340" s="186"/>
      <c r="BY340" s="186"/>
    </row>
    <row r="341" spans="1:77" s="59" customFormat="1" ht="40.5">
      <c r="A341" s="95">
        <v>31150196</v>
      </c>
      <c r="B341" s="71" t="s">
        <v>2155</v>
      </c>
      <c r="C341" s="71" t="s">
        <v>2156</v>
      </c>
      <c r="D341" s="71" t="s">
        <v>2157</v>
      </c>
      <c r="E341" s="71" t="s">
        <v>2158</v>
      </c>
      <c r="F341" s="71" t="s">
        <v>590</v>
      </c>
      <c r="G341" s="71" t="s">
        <v>590</v>
      </c>
      <c r="H341" s="72"/>
      <c r="I341" s="185"/>
      <c r="J341" s="186"/>
      <c r="K341" s="186"/>
      <c r="L341" s="186"/>
      <c r="M341" s="186"/>
      <c r="N341" s="186"/>
      <c r="O341" s="186"/>
      <c r="P341" s="186"/>
      <c r="Q341" s="186"/>
      <c r="R341" s="186"/>
      <c r="S341" s="186"/>
      <c r="T341" s="186"/>
      <c r="U341" s="186"/>
      <c r="V341" s="186"/>
      <c r="W341" s="186"/>
      <c r="X341" s="186"/>
      <c r="Y341" s="186"/>
      <c r="Z341" s="186"/>
      <c r="AA341" s="186"/>
      <c r="AB341" s="186"/>
      <c r="AC341" s="186"/>
      <c r="AD341" s="186"/>
      <c r="AE341" s="186"/>
      <c r="AF341" s="186"/>
      <c r="AG341" s="186"/>
      <c r="AH341" s="186"/>
      <c r="AI341" s="186"/>
      <c r="AJ341" s="186"/>
      <c r="AK341" s="186"/>
      <c r="AL341" s="186"/>
      <c r="AM341" s="186"/>
      <c r="AN341" s="186"/>
      <c r="AO341" s="186"/>
      <c r="AP341" s="186"/>
      <c r="AQ341" s="186"/>
      <c r="AR341" s="186"/>
      <c r="AS341" s="186"/>
      <c r="AT341" s="186"/>
      <c r="AU341" s="186"/>
      <c r="AV341" s="186"/>
      <c r="AW341" s="186"/>
      <c r="AX341" s="186"/>
      <c r="AY341" s="186"/>
      <c r="AZ341" s="186"/>
      <c r="BA341" s="186"/>
      <c r="BB341" s="186"/>
      <c r="BC341" s="186"/>
      <c r="BD341" s="186"/>
      <c r="BE341" s="186"/>
      <c r="BF341" s="186"/>
      <c r="BG341" s="186"/>
      <c r="BH341" s="186"/>
      <c r="BI341" s="186"/>
      <c r="BJ341" s="186"/>
      <c r="BK341" s="186"/>
      <c r="BL341" s="186"/>
      <c r="BM341" s="186"/>
      <c r="BN341" s="186"/>
      <c r="BO341" s="186"/>
      <c r="BP341" s="186"/>
      <c r="BQ341" s="186"/>
      <c r="BR341" s="186"/>
      <c r="BS341" s="186"/>
      <c r="BT341" s="186"/>
      <c r="BU341" s="186"/>
      <c r="BV341" s="186"/>
      <c r="BW341" s="186"/>
      <c r="BX341" s="186"/>
      <c r="BY341" s="186"/>
    </row>
    <row r="342" spans="1:77" s="59" customFormat="1" ht="54">
      <c r="A342" s="95">
        <v>31150212</v>
      </c>
      <c r="B342" s="71" t="s">
        <v>2159</v>
      </c>
      <c r="C342" s="71" t="s">
        <v>2160</v>
      </c>
      <c r="D342" s="71" t="s">
        <v>2161</v>
      </c>
      <c r="E342" s="71" t="s">
        <v>2162</v>
      </c>
      <c r="F342" s="71" t="s">
        <v>590</v>
      </c>
      <c r="G342" s="71" t="s">
        <v>590</v>
      </c>
      <c r="H342" s="72"/>
      <c r="I342" s="185"/>
      <c r="J342" s="186"/>
      <c r="K342" s="186"/>
      <c r="L342" s="186"/>
      <c r="M342" s="186"/>
      <c r="N342" s="186"/>
      <c r="O342" s="186"/>
      <c r="P342" s="186"/>
      <c r="Q342" s="186"/>
      <c r="R342" s="186"/>
      <c r="S342" s="186"/>
      <c r="T342" s="186"/>
      <c r="U342" s="186"/>
      <c r="V342" s="186"/>
      <c r="W342" s="186"/>
      <c r="X342" s="186"/>
      <c r="Y342" s="186"/>
      <c r="Z342" s="186"/>
      <c r="AA342" s="186"/>
      <c r="AB342" s="186"/>
      <c r="AC342" s="186"/>
      <c r="AD342" s="186"/>
      <c r="AE342" s="186"/>
      <c r="AF342" s="186"/>
      <c r="AG342" s="186"/>
      <c r="AH342" s="186"/>
      <c r="AI342" s="186"/>
      <c r="AJ342" s="186"/>
      <c r="AK342" s="186"/>
      <c r="AL342" s="186"/>
      <c r="AM342" s="186"/>
      <c r="AN342" s="186"/>
      <c r="AO342" s="186"/>
      <c r="AP342" s="186"/>
      <c r="AQ342" s="186"/>
      <c r="AR342" s="186"/>
      <c r="AS342" s="186"/>
      <c r="AT342" s="186"/>
      <c r="AU342" s="186"/>
      <c r="AV342" s="186"/>
      <c r="AW342" s="186"/>
      <c r="AX342" s="186"/>
      <c r="AY342" s="186"/>
      <c r="AZ342" s="186"/>
      <c r="BA342" s="186"/>
      <c r="BB342" s="186"/>
      <c r="BC342" s="186"/>
      <c r="BD342" s="186"/>
      <c r="BE342" s="186"/>
      <c r="BF342" s="186"/>
      <c r="BG342" s="186"/>
      <c r="BH342" s="186"/>
      <c r="BI342" s="186"/>
      <c r="BJ342" s="186"/>
      <c r="BK342" s="186"/>
      <c r="BL342" s="186"/>
      <c r="BM342" s="186"/>
      <c r="BN342" s="186"/>
      <c r="BO342" s="186"/>
      <c r="BP342" s="186"/>
      <c r="BQ342" s="186"/>
      <c r="BR342" s="186"/>
      <c r="BS342" s="186"/>
      <c r="BT342" s="186"/>
      <c r="BU342" s="186"/>
      <c r="BV342" s="186"/>
      <c r="BW342" s="186"/>
      <c r="BX342" s="186"/>
      <c r="BY342" s="186"/>
    </row>
    <row r="343" spans="1:77" s="59" customFormat="1" ht="54">
      <c r="A343" s="95">
        <v>31150386</v>
      </c>
      <c r="B343" s="71" t="s">
        <v>2163</v>
      </c>
      <c r="C343" s="71" t="s">
        <v>2164</v>
      </c>
      <c r="D343" s="71" t="s">
        <v>2165</v>
      </c>
      <c r="E343" s="71" t="s">
        <v>2166</v>
      </c>
      <c r="F343" s="71" t="s">
        <v>590</v>
      </c>
      <c r="G343" s="71" t="s">
        <v>590</v>
      </c>
      <c r="H343" s="72"/>
      <c r="I343" s="185"/>
      <c r="J343" s="186"/>
      <c r="K343" s="186"/>
      <c r="L343" s="186"/>
      <c r="M343" s="186"/>
      <c r="N343" s="186"/>
      <c r="O343" s="186"/>
      <c r="P343" s="186"/>
      <c r="Q343" s="186"/>
      <c r="R343" s="186"/>
      <c r="S343" s="186"/>
      <c r="T343" s="186"/>
      <c r="U343" s="186"/>
      <c r="V343" s="186"/>
      <c r="W343" s="186"/>
      <c r="X343" s="186"/>
      <c r="Y343" s="186"/>
      <c r="Z343" s="186"/>
      <c r="AA343" s="186"/>
      <c r="AB343" s="186"/>
      <c r="AC343" s="186"/>
      <c r="AD343" s="186"/>
      <c r="AE343" s="186"/>
      <c r="AF343" s="186"/>
      <c r="AG343" s="186"/>
      <c r="AH343" s="186"/>
      <c r="AI343" s="186"/>
      <c r="AJ343" s="186"/>
      <c r="AK343" s="186"/>
      <c r="AL343" s="186"/>
      <c r="AM343" s="186"/>
      <c r="AN343" s="186"/>
      <c r="AO343" s="186"/>
      <c r="AP343" s="186"/>
      <c r="AQ343" s="186"/>
      <c r="AR343" s="186"/>
      <c r="AS343" s="186"/>
      <c r="AT343" s="186"/>
      <c r="AU343" s="186"/>
      <c r="AV343" s="186"/>
      <c r="AW343" s="186"/>
      <c r="AX343" s="186"/>
      <c r="AY343" s="186"/>
      <c r="AZ343" s="186"/>
      <c r="BA343" s="186"/>
      <c r="BB343" s="186"/>
      <c r="BC343" s="186"/>
      <c r="BD343" s="186"/>
      <c r="BE343" s="186"/>
      <c r="BF343" s="186"/>
      <c r="BG343" s="186"/>
      <c r="BH343" s="186"/>
      <c r="BI343" s="186"/>
      <c r="BJ343" s="186"/>
      <c r="BK343" s="186"/>
      <c r="BL343" s="186"/>
      <c r="BM343" s="186"/>
      <c r="BN343" s="186"/>
      <c r="BO343" s="186"/>
      <c r="BP343" s="186"/>
      <c r="BQ343" s="186"/>
      <c r="BR343" s="186"/>
      <c r="BS343" s="186"/>
      <c r="BT343" s="186"/>
      <c r="BU343" s="186"/>
      <c r="BV343" s="186"/>
      <c r="BW343" s="186"/>
      <c r="BX343" s="186"/>
      <c r="BY343" s="186"/>
    </row>
    <row r="344" spans="1:77" s="59" customFormat="1" ht="40.5">
      <c r="A344" s="95">
        <v>31200116</v>
      </c>
      <c r="B344" s="71" t="s">
        <v>2167</v>
      </c>
      <c r="C344" s="71" t="s">
        <v>2168</v>
      </c>
      <c r="D344" s="71" t="s">
        <v>2169</v>
      </c>
      <c r="E344" s="71" t="s">
        <v>2170</v>
      </c>
      <c r="F344" s="71" t="s">
        <v>590</v>
      </c>
      <c r="G344" s="71" t="s">
        <v>590</v>
      </c>
      <c r="H344" s="72"/>
      <c r="I344" s="185"/>
      <c r="J344" s="186"/>
      <c r="K344" s="186"/>
      <c r="L344" s="186"/>
      <c r="M344" s="186"/>
      <c r="N344" s="186"/>
      <c r="O344" s="186"/>
      <c r="P344" s="186"/>
      <c r="Q344" s="186"/>
      <c r="R344" s="186"/>
      <c r="S344" s="186"/>
      <c r="T344" s="186"/>
      <c r="U344" s="186"/>
      <c r="V344" s="186"/>
      <c r="W344" s="186"/>
      <c r="X344" s="186"/>
      <c r="Y344" s="186"/>
      <c r="Z344" s="186"/>
      <c r="AA344" s="186"/>
      <c r="AB344" s="186"/>
      <c r="AC344" s="186"/>
      <c r="AD344" s="186"/>
      <c r="AE344" s="186"/>
      <c r="AF344" s="186"/>
      <c r="AG344" s="186"/>
      <c r="AH344" s="186"/>
      <c r="AI344" s="186"/>
      <c r="AJ344" s="186"/>
      <c r="AK344" s="186"/>
      <c r="AL344" s="186"/>
      <c r="AM344" s="186"/>
      <c r="AN344" s="186"/>
      <c r="AO344" s="186"/>
      <c r="AP344" s="186"/>
      <c r="AQ344" s="186"/>
      <c r="AR344" s="186"/>
      <c r="AS344" s="186"/>
      <c r="AT344" s="186"/>
      <c r="AU344" s="186"/>
      <c r="AV344" s="186"/>
      <c r="AW344" s="186"/>
      <c r="AX344" s="186"/>
      <c r="AY344" s="186"/>
      <c r="AZ344" s="186"/>
      <c r="BA344" s="186"/>
      <c r="BB344" s="186"/>
      <c r="BC344" s="186"/>
      <c r="BD344" s="186"/>
      <c r="BE344" s="186"/>
      <c r="BF344" s="186"/>
      <c r="BG344" s="186"/>
      <c r="BH344" s="186"/>
      <c r="BI344" s="186"/>
      <c r="BJ344" s="186"/>
      <c r="BK344" s="186"/>
      <c r="BL344" s="186"/>
      <c r="BM344" s="186"/>
      <c r="BN344" s="186"/>
      <c r="BO344" s="186"/>
      <c r="BP344" s="186"/>
      <c r="BQ344" s="186"/>
      <c r="BR344" s="186"/>
      <c r="BS344" s="186"/>
      <c r="BT344" s="186"/>
      <c r="BU344" s="186"/>
      <c r="BV344" s="186"/>
      <c r="BW344" s="186"/>
      <c r="BX344" s="186"/>
      <c r="BY344" s="186"/>
    </row>
    <row r="345" spans="1:77" s="59" customFormat="1" ht="54">
      <c r="A345" s="95">
        <v>31100159</v>
      </c>
      <c r="B345" s="71" t="s">
        <v>2171</v>
      </c>
      <c r="C345" s="71" t="s">
        <v>2172</v>
      </c>
      <c r="D345" s="71" t="s">
        <v>2173</v>
      </c>
      <c r="E345" s="71" t="s">
        <v>2174</v>
      </c>
      <c r="F345" s="71" t="s">
        <v>590</v>
      </c>
      <c r="G345" s="71" t="s">
        <v>590</v>
      </c>
      <c r="H345" s="72"/>
      <c r="I345" s="185"/>
      <c r="J345" s="186"/>
      <c r="K345" s="186"/>
      <c r="L345" s="186"/>
      <c r="M345" s="186"/>
      <c r="N345" s="186"/>
      <c r="O345" s="186"/>
      <c r="P345" s="186"/>
      <c r="Q345" s="186"/>
      <c r="R345" s="186"/>
      <c r="S345" s="186"/>
      <c r="T345" s="186"/>
      <c r="U345" s="186"/>
      <c r="V345" s="186"/>
      <c r="W345" s="186"/>
      <c r="X345" s="186"/>
      <c r="Y345" s="186"/>
      <c r="Z345" s="186"/>
      <c r="AA345" s="186"/>
      <c r="AB345" s="186"/>
      <c r="AC345" s="186"/>
      <c r="AD345" s="186"/>
      <c r="AE345" s="186"/>
      <c r="AF345" s="186"/>
      <c r="AG345" s="186"/>
      <c r="AH345" s="186"/>
      <c r="AI345" s="186"/>
      <c r="AJ345" s="186"/>
      <c r="AK345" s="186"/>
      <c r="AL345" s="186"/>
      <c r="AM345" s="186"/>
      <c r="AN345" s="186"/>
      <c r="AO345" s="186"/>
      <c r="AP345" s="186"/>
      <c r="AQ345" s="186"/>
      <c r="AR345" s="186"/>
      <c r="AS345" s="186"/>
      <c r="AT345" s="186"/>
      <c r="AU345" s="186"/>
      <c r="AV345" s="186"/>
      <c r="AW345" s="186"/>
      <c r="AX345" s="186"/>
      <c r="AY345" s="186"/>
      <c r="AZ345" s="186"/>
      <c r="BA345" s="186"/>
      <c r="BB345" s="186"/>
      <c r="BC345" s="186"/>
      <c r="BD345" s="186"/>
      <c r="BE345" s="186"/>
      <c r="BF345" s="186"/>
      <c r="BG345" s="186"/>
      <c r="BH345" s="186"/>
      <c r="BI345" s="186"/>
      <c r="BJ345" s="186"/>
      <c r="BK345" s="186"/>
      <c r="BL345" s="186"/>
      <c r="BM345" s="186"/>
      <c r="BN345" s="186"/>
      <c r="BO345" s="186"/>
      <c r="BP345" s="186"/>
      <c r="BQ345" s="186"/>
      <c r="BR345" s="186"/>
      <c r="BS345" s="186"/>
      <c r="BT345" s="186"/>
      <c r="BU345" s="186"/>
      <c r="BV345" s="186"/>
      <c r="BW345" s="186"/>
      <c r="BX345" s="186"/>
      <c r="BY345" s="186"/>
    </row>
    <row r="346" spans="1:77" s="59" customFormat="1" ht="54">
      <c r="A346" s="95">
        <v>31131071</v>
      </c>
      <c r="B346" s="71" t="s">
        <v>2175</v>
      </c>
      <c r="C346" s="71" t="s">
        <v>2176</v>
      </c>
      <c r="D346" s="71" t="s">
        <v>2177</v>
      </c>
      <c r="E346" s="71" t="s">
        <v>2178</v>
      </c>
      <c r="F346" s="71" t="s">
        <v>590</v>
      </c>
      <c r="G346" s="71" t="s">
        <v>590</v>
      </c>
      <c r="H346" s="72"/>
      <c r="I346" s="185"/>
      <c r="J346" s="186"/>
      <c r="K346" s="186"/>
      <c r="L346" s="186"/>
      <c r="M346" s="186"/>
      <c r="N346" s="186"/>
      <c r="O346" s="186"/>
      <c r="P346" s="186"/>
      <c r="Q346" s="186"/>
      <c r="R346" s="186"/>
      <c r="S346" s="186"/>
      <c r="T346" s="186"/>
      <c r="U346" s="186"/>
      <c r="V346" s="186"/>
      <c r="W346" s="186"/>
      <c r="X346" s="186"/>
      <c r="Y346" s="186"/>
      <c r="Z346" s="186"/>
      <c r="AA346" s="186"/>
      <c r="AB346" s="186"/>
      <c r="AC346" s="186"/>
      <c r="AD346" s="186"/>
      <c r="AE346" s="186"/>
      <c r="AF346" s="186"/>
      <c r="AG346" s="186"/>
      <c r="AH346" s="186"/>
      <c r="AI346" s="186"/>
      <c r="AJ346" s="186"/>
      <c r="AK346" s="186"/>
      <c r="AL346" s="186"/>
      <c r="AM346" s="186"/>
      <c r="AN346" s="186"/>
      <c r="AO346" s="186"/>
      <c r="AP346" s="186"/>
      <c r="AQ346" s="186"/>
      <c r="AR346" s="186"/>
      <c r="AS346" s="186"/>
      <c r="AT346" s="186"/>
      <c r="AU346" s="186"/>
      <c r="AV346" s="186"/>
      <c r="AW346" s="186"/>
      <c r="AX346" s="186"/>
      <c r="AY346" s="186"/>
      <c r="AZ346" s="186"/>
      <c r="BA346" s="186"/>
      <c r="BB346" s="186"/>
      <c r="BC346" s="186"/>
      <c r="BD346" s="186"/>
      <c r="BE346" s="186"/>
      <c r="BF346" s="186"/>
      <c r="BG346" s="186"/>
      <c r="BH346" s="186"/>
      <c r="BI346" s="186"/>
      <c r="BJ346" s="186"/>
      <c r="BK346" s="186"/>
      <c r="BL346" s="186"/>
      <c r="BM346" s="186"/>
      <c r="BN346" s="186"/>
      <c r="BO346" s="186"/>
      <c r="BP346" s="186"/>
      <c r="BQ346" s="186"/>
      <c r="BR346" s="186"/>
      <c r="BS346" s="186"/>
      <c r="BT346" s="186"/>
      <c r="BU346" s="186"/>
      <c r="BV346" s="186"/>
      <c r="BW346" s="186"/>
      <c r="BX346" s="186"/>
      <c r="BY346" s="186"/>
    </row>
    <row r="347" spans="1:77" s="59" customFormat="1" ht="54">
      <c r="A347" s="95">
        <v>31131048</v>
      </c>
      <c r="B347" s="71" t="s">
        <v>2179</v>
      </c>
      <c r="C347" s="71" t="s">
        <v>2180</v>
      </c>
      <c r="D347" s="71" t="s">
        <v>2181</v>
      </c>
      <c r="E347" s="71" t="s">
        <v>2182</v>
      </c>
      <c r="F347" s="71" t="s">
        <v>590</v>
      </c>
      <c r="G347" s="71" t="s">
        <v>590</v>
      </c>
      <c r="H347" s="72"/>
      <c r="I347" s="185"/>
      <c r="J347" s="186"/>
      <c r="K347" s="186"/>
      <c r="L347" s="186"/>
      <c r="M347" s="186"/>
      <c r="N347" s="186"/>
      <c r="O347" s="186"/>
      <c r="P347" s="186"/>
      <c r="Q347" s="186"/>
      <c r="R347" s="186"/>
      <c r="S347" s="186"/>
      <c r="T347" s="186"/>
      <c r="U347" s="186"/>
      <c r="V347" s="186"/>
      <c r="W347" s="186"/>
      <c r="X347" s="186"/>
      <c r="Y347" s="186"/>
      <c r="Z347" s="186"/>
      <c r="AA347" s="186"/>
      <c r="AB347" s="186"/>
      <c r="AC347" s="186"/>
      <c r="AD347" s="186"/>
      <c r="AE347" s="186"/>
      <c r="AF347" s="186"/>
      <c r="AG347" s="186"/>
      <c r="AH347" s="186"/>
      <c r="AI347" s="186"/>
      <c r="AJ347" s="186"/>
      <c r="AK347" s="186"/>
      <c r="AL347" s="186"/>
      <c r="AM347" s="186"/>
      <c r="AN347" s="186"/>
      <c r="AO347" s="186"/>
      <c r="AP347" s="186"/>
      <c r="AQ347" s="186"/>
      <c r="AR347" s="186"/>
      <c r="AS347" s="186"/>
      <c r="AT347" s="186"/>
      <c r="AU347" s="186"/>
      <c r="AV347" s="186"/>
      <c r="AW347" s="186"/>
      <c r="AX347" s="186"/>
      <c r="AY347" s="186"/>
      <c r="AZ347" s="186"/>
      <c r="BA347" s="186"/>
      <c r="BB347" s="186"/>
      <c r="BC347" s="186"/>
      <c r="BD347" s="186"/>
      <c r="BE347" s="186"/>
      <c r="BF347" s="186"/>
      <c r="BG347" s="186"/>
      <c r="BH347" s="186"/>
      <c r="BI347" s="186"/>
      <c r="BJ347" s="186"/>
      <c r="BK347" s="186"/>
      <c r="BL347" s="186"/>
      <c r="BM347" s="186"/>
      <c r="BN347" s="186"/>
      <c r="BO347" s="186"/>
      <c r="BP347" s="186"/>
      <c r="BQ347" s="186"/>
      <c r="BR347" s="186"/>
      <c r="BS347" s="186"/>
      <c r="BT347" s="186"/>
      <c r="BU347" s="186"/>
      <c r="BV347" s="186"/>
      <c r="BW347" s="186"/>
      <c r="BX347" s="186"/>
      <c r="BY347" s="186"/>
    </row>
    <row r="348" spans="1:77" s="59" customFormat="1" ht="54">
      <c r="A348" s="95">
        <v>31120157</v>
      </c>
      <c r="B348" s="71" t="s">
        <v>2183</v>
      </c>
      <c r="C348" s="71" t="s">
        <v>2184</v>
      </c>
      <c r="D348" s="71" t="s">
        <v>2185</v>
      </c>
      <c r="E348" s="71" t="s">
        <v>2186</v>
      </c>
      <c r="F348" s="71" t="s">
        <v>590</v>
      </c>
      <c r="G348" s="71" t="s">
        <v>590</v>
      </c>
      <c r="H348" s="72"/>
      <c r="I348" s="185"/>
      <c r="J348" s="186"/>
      <c r="K348" s="186"/>
      <c r="L348" s="186"/>
      <c r="M348" s="186"/>
      <c r="N348" s="186"/>
      <c r="O348" s="186"/>
      <c r="P348" s="186"/>
      <c r="Q348" s="186"/>
      <c r="R348" s="186"/>
      <c r="S348" s="186"/>
      <c r="T348" s="186"/>
      <c r="U348" s="186"/>
      <c r="V348" s="186"/>
      <c r="W348" s="186"/>
      <c r="X348" s="186"/>
      <c r="Y348" s="186"/>
      <c r="Z348" s="186"/>
      <c r="AA348" s="186"/>
      <c r="AB348" s="186"/>
      <c r="AC348" s="186"/>
      <c r="AD348" s="186"/>
      <c r="AE348" s="186"/>
      <c r="AF348" s="186"/>
      <c r="AG348" s="186"/>
      <c r="AH348" s="186"/>
      <c r="AI348" s="186"/>
      <c r="AJ348" s="186"/>
      <c r="AK348" s="186"/>
      <c r="AL348" s="186"/>
      <c r="AM348" s="186"/>
      <c r="AN348" s="186"/>
      <c r="AO348" s="186"/>
      <c r="AP348" s="186"/>
      <c r="AQ348" s="186"/>
      <c r="AR348" s="186"/>
      <c r="AS348" s="186"/>
      <c r="AT348" s="186"/>
      <c r="AU348" s="186"/>
      <c r="AV348" s="186"/>
      <c r="AW348" s="186"/>
      <c r="AX348" s="186"/>
      <c r="AY348" s="186"/>
      <c r="AZ348" s="186"/>
      <c r="BA348" s="186"/>
      <c r="BB348" s="186"/>
      <c r="BC348" s="186"/>
      <c r="BD348" s="186"/>
      <c r="BE348" s="186"/>
      <c r="BF348" s="186"/>
      <c r="BG348" s="186"/>
      <c r="BH348" s="186"/>
      <c r="BI348" s="186"/>
      <c r="BJ348" s="186"/>
      <c r="BK348" s="186"/>
      <c r="BL348" s="186"/>
      <c r="BM348" s="186"/>
      <c r="BN348" s="186"/>
      <c r="BO348" s="186"/>
      <c r="BP348" s="186"/>
      <c r="BQ348" s="186"/>
      <c r="BR348" s="186"/>
      <c r="BS348" s="186"/>
      <c r="BT348" s="186"/>
      <c r="BU348" s="186"/>
      <c r="BV348" s="186"/>
      <c r="BW348" s="186"/>
      <c r="BX348" s="186"/>
      <c r="BY348" s="186"/>
    </row>
    <row r="349" spans="1:77" s="59" customFormat="1" ht="40.5">
      <c r="A349" s="95">
        <v>31200132</v>
      </c>
      <c r="B349" s="71" t="s">
        <v>2187</v>
      </c>
      <c r="C349" s="71" t="s">
        <v>2188</v>
      </c>
      <c r="D349" s="71" t="s">
        <v>2189</v>
      </c>
      <c r="E349" s="71" t="s">
        <v>2190</v>
      </c>
      <c r="F349" s="71" t="s">
        <v>590</v>
      </c>
      <c r="G349" s="71" t="s">
        <v>590</v>
      </c>
      <c r="H349" s="72"/>
      <c r="I349" s="185"/>
      <c r="J349" s="186"/>
      <c r="K349" s="186"/>
      <c r="L349" s="186"/>
      <c r="M349" s="186"/>
      <c r="N349" s="186"/>
      <c r="O349" s="186"/>
      <c r="P349" s="186"/>
      <c r="Q349" s="186"/>
      <c r="R349" s="186"/>
      <c r="S349" s="186"/>
      <c r="T349" s="186"/>
      <c r="U349" s="186"/>
      <c r="V349" s="186"/>
      <c r="W349" s="186"/>
      <c r="X349" s="186"/>
      <c r="Y349" s="186"/>
      <c r="Z349" s="186"/>
      <c r="AA349" s="186"/>
      <c r="AB349" s="186"/>
      <c r="AC349" s="186"/>
      <c r="AD349" s="186"/>
      <c r="AE349" s="186"/>
      <c r="AF349" s="186"/>
      <c r="AG349" s="186"/>
      <c r="AH349" s="186"/>
      <c r="AI349" s="186"/>
      <c r="AJ349" s="186"/>
      <c r="AK349" s="186"/>
      <c r="AL349" s="186"/>
      <c r="AM349" s="186"/>
      <c r="AN349" s="186"/>
      <c r="AO349" s="186"/>
      <c r="AP349" s="186"/>
      <c r="AQ349" s="186"/>
      <c r="AR349" s="186"/>
      <c r="AS349" s="186"/>
      <c r="AT349" s="186"/>
      <c r="AU349" s="186"/>
      <c r="AV349" s="186"/>
      <c r="AW349" s="186"/>
      <c r="AX349" s="186"/>
      <c r="AY349" s="186"/>
      <c r="AZ349" s="186"/>
      <c r="BA349" s="186"/>
      <c r="BB349" s="186"/>
      <c r="BC349" s="186"/>
      <c r="BD349" s="186"/>
      <c r="BE349" s="186"/>
      <c r="BF349" s="186"/>
      <c r="BG349" s="186"/>
      <c r="BH349" s="186"/>
      <c r="BI349" s="186"/>
      <c r="BJ349" s="186"/>
      <c r="BK349" s="186"/>
      <c r="BL349" s="186"/>
      <c r="BM349" s="186"/>
      <c r="BN349" s="186"/>
      <c r="BO349" s="186"/>
      <c r="BP349" s="186"/>
      <c r="BQ349" s="186"/>
      <c r="BR349" s="186"/>
      <c r="BS349" s="186"/>
      <c r="BT349" s="186"/>
      <c r="BU349" s="186"/>
      <c r="BV349" s="186"/>
      <c r="BW349" s="186"/>
      <c r="BX349" s="186"/>
      <c r="BY349" s="186"/>
    </row>
    <row r="350" spans="1:77" s="59" customFormat="1" ht="40.5">
      <c r="A350" s="95">
        <v>31140239</v>
      </c>
      <c r="B350" s="71" t="s">
        <v>2191</v>
      </c>
      <c r="C350" s="71" t="s">
        <v>2192</v>
      </c>
      <c r="D350" s="71" t="s">
        <v>2193</v>
      </c>
      <c r="E350" s="71" t="s">
        <v>2194</v>
      </c>
      <c r="F350" s="71" t="s">
        <v>590</v>
      </c>
      <c r="G350" s="71" t="s">
        <v>590</v>
      </c>
      <c r="H350" s="72"/>
      <c r="I350" s="185"/>
      <c r="J350" s="186"/>
      <c r="K350" s="186"/>
      <c r="L350" s="186"/>
      <c r="M350" s="186"/>
      <c r="N350" s="186"/>
      <c r="O350" s="186"/>
      <c r="P350" s="186"/>
      <c r="Q350" s="186"/>
      <c r="R350" s="186"/>
      <c r="S350" s="186"/>
      <c r="T350" s="186"/>
      <c r="U350" s="186"/>
      <c r="V350" s="186"/>
      <c r="W350" s="186"/>
      <c r="X350" s="186"/>
      <c r="Y350" s="186"/>
      <c r="Z350" s="186"/>
      <c r="AA350" s="186"/>
      <c r="AB350" s="186"/>
      <c r="AC350" s="186"/>
      <c r="AD350" s="186"/>
      <c r="AE350" s="186"/>
      <c r="AF350" s="186"/>
      <c r="AG350" s="186"/>
      <c r="AH350" s="186"/>
      <c r="AI350" s="186"/>
      <c r="AJ350" s="186"/>
      <c r="AK350" s="186"/>
      <c r="AL350" s="186"/>
      <c r="AM350" s="186"/>
      <c r="AN350" s="186"/>
      <c r="AO350" s="186"/>
      <c r="AP350" s="186"/>
      <c r="AQ350" s="186"/>
      <c r="AR350" s="186"/>
      <c r="AS350" s="186"/>
      <c r="AT350" s="186"/>
      <c r="AU350" s="186"/>
      <c r="AV350" s="186"/>
      <c r="AW350" s="186"/>
      <c r="AX350" s="186"/>
      <c r="AY350" s="186"/>
      <c r="AZ350" s="186"/>
      <c r="BA350" s="186"/>
      <c r="BB350" s="186"/>
      <c r="BC350" s="186"/>
      <c r="BD350" s="186"/>
      <c r="BE350" s="186"/>
      <c r="BF350" s="186"/>
      <c r="BG350" s="186"/>
      <c r="BH350" s="186"/>
      <c r="BI350" s="186"/>
      <c r="BJ350" s="186"/>
      <c r="BK350" s="186"/>
      <c r="BL350" s="186"/>
      <c r="BM350" s="186"/>
      <c r="BN350" s="186"/>
      <c r="BO350" s="186"/>
      <c r="BP350" s="186"/>
      <c r="BQ350" s="186"/>
      <c r="BR350" s="186"/>
      <c r="BS350" s="186"/>
      <c r="BT350" s="186"/>
      <c r="BU350" s="186"/>
      <c r="BV350" s="186"/>
      <c r="BW350" s="186"/>
      <c r="BX350" s="186"/>
      <c r="BY350" s="186"/>
    </row>
    <row r="351" spans="1:77" s="59" customFormat="1" ht="54">
      <c r="A351" s="95">
        <v>31230238</v>
      </c>
      <c r="B351" s="71" t="s">
        <v>2195</v>
      </c>
      <c r="C351" s="71" t="s">
        <v>2196</v>
      </c>
      <c r="D351" s="71" t="s">
        <v>2197</v>
      </c>
      <c r="E351" s="71" t="s">
        <v>2198</v>
      </c>
      <c r="F351" s="71" t="s">
        <v>590</v>
      </c>
      <c r="G351" s="71" t="s">
        <v>590</v>
      </c>
      <c r="H351" s="72"/>
      <c r="I351" s="185"/>
      <c r="J351" s="186"/>
      <c r="K351" s="186"/>
      <c r="L351" s="186"/>
      <c r="M351" s="186"/>
      <c r="N351" s="186"/>
      <c r="O351" s="186"/>
      <c r="P351" s="186"/>
      <c r="Q351" s="186"/>
      <c r="R351" s="186"/>
      <c r="S351" s="186"/>
      <c r="T351" s="186"/>
      <c r="U351" s="186"/>
      <c r="V351" s="186"/>
      <c r="W351" s="186"/>
      <c r="X351" s="186"/>
      <c r="Y351" s="186"/>
      <c r="Z351" s="186"/>
      <c r="AA351" s="186"/>
      <c r="AB351" s="186"/>
      <c r="AC351" s="186"/>
      <c r="AD351" s="186"/>
      <c r="AE351" s="186"/>
      <c r="AF351" s="186"/>
      <c r="AG351" s="186"/>
      <c r="AH351" s="186"/>
      <c r="AI351" s="186"/>
      <c r="AJ351" s="186"/>
      <c r="AK351" s="186"/>
      <c r="AL351" s="186"/>
      <c r="AM351" s="186"/>
      <c r="AN351" s="186"/>
      <c r="AO351" s="186"/>
      <c r="AP351" s="186"/>
      <c r="AQ351" s="186"/>
      <c r="AR351" s="186"/>
      <c r="AS351" s="186"/>
      <c r="AT351" s="186"/>
      <c r="AU351" s="186"/>
      <c r="AV351" s="186"/>
      <c r="AW351" s="186"/>
      <c r="AX351" s="186"/>
      <c r="AY351" s="186"/>
      <c r="AZ351" s="186"/>
      <c r="BA351" s="186"/>
      <c r="BB351" s="186"/>
      <c r="BC351" s="186"/>
      <c r="BD351" s="186"/>
      <c r="BE351" s="186"/>
      <c r="BF351" s="186"/>
      <c r="BG351" s="186"/>
      <c r="BH351" s="186"/>
      <c r="BI351" s="186"/>
      <c r="BJ351" s="186"/>
      <c r="BK351" s="186"/>
      <c r="BL351" s="186"/>
      <c r="BM351" s="186"/>
      <c r="BN351" s="186"/>
      <c r="BO351" s="186"/>
      <c r="BP351" s="186"/>
      <c r="BQ351" s="186"/>
      <c r="BR351" s="186"/>
      <c r="BS351" s="186"/>
      <c r="BT351" s="186"/>
      <c r="BU351" s="186"/>
      <c r="BV351" s="186"/>
      <c r="BW351" s="186"/>
      <c r="BX351" s="186"/>
      <c r="BY351" s="186"/>
    </row>
    <row r="352" spans="1:77" s="59" customFormat="1" ht="54">
      <c r="A352" s="95">
        <v>31220239</v>
      </c>
      <c r="B352" s="71" t="s">
        <v>2199</v>
      </c>
      <c r="C352" s="71" t="s">
        <v>2200</v>
      </c>
      <c r="D352" s="71" t="s">
        <v>2201</v>
      </c>
      <c r="E352" s="71" t="s">
        <v>2202</v>
      </c>
      <c r="F352" s="71" t="s">
        <v>590</v>
      </c>
      <c r="G352" s="71" t="s">
        <v>590</v>
      </c>
      <c r="H352" s="72"/>
      <c r="I352" s="185"/>
      <c r="J352" s="186"/>
      <c r="K352" s="186"/>
      <c r="L352" s="186"/>
      <c r="M352" s="186"/>
      <c r="N352" s="186"/>
      <c r="O352" s="186"/>
      <c r="P352" s="186"/>
      <c r="Q352" s="186"/>
      <c r="R352" s="186"/>
      <c r="S352" s="186"/>
      <c r="T352" s="186"/>
      <c r="U352" s="186"/>
      <c r="V352" s="186"/>
      <c r="W352" s="186"/>
      <c r="X352" s="186"/>
      <c r="Y352" s="186"/>
      <c r="Z352" s="186"/>
      <c r="AA352" s="186"/>
      <c r="AB352" s="186"/>
      <c r="AC352" s="186"/>
      <c r="AD352" s="186"/>
      <c r="AE352" s="186"/>
      <c r="AF352" s="186"/>
      <c r="AG352" s="186"/>
      <c r="AH352" s="186"/>
      <c r="AI352" s="186"/>
      <c r="AJ352" s="186"/>
      <c r="AK352" s="186"/>
      <c r="AL352" s="186"/>
      <c r="AM352" s="186"/>
      <c r="AN352" s="186"/>
      <c r="AO352" s="186"/>
      <c r="AP352" s="186"/>
      <c r="AQ352" s="186"/>
      <c r="AR352" s="186"/>
      <c r="AS352" s="186"/>
      <c r="AT352" s="186"/>
      <c r="AU352" s="186"/>
      <c r="AV352" s="186"/>
      <c r="AW352" s="186"/>
      <c r="AX352" s="186"/>
      <c r="AY352" s="186"/>
      <c r="AZ352" s="186"/>
      <c r="BA352" s="186"/>
      <c r="BB352" s="186"/>
      <c r="BC352" s="186"/>
      <c r="BD352" s="186"/>
      <c r="BE352" s="186"/>
      <c r="BF352" s="186"/>
      <c r="BG352" s="186"/>
      <c r="BH352" s="186"/>
      <c r="BI352" s="186"/>
      <c r="BJ352" s="186"/>
      <c r="BK352" s="186"/>
      <c r="BL352" s="186"/>
      <c r="BM352" s="186"/>
      <c r="BN352" s="186"/>
      <c r="BO352" s="186"/>
      <c r="BP352" s="186"/>
      <c r="BQ352" s="186"/>
      <c r="BR352" s="186"/>
      <c r="BS352" s="186"/>
      <c r="BT352" s="186"/>
      <c r="BU352" s="186"/>
      <c r="BV352" s="186"/>
      <c r="BW352" s="186"/>
      <c r="BX352" s="186"/>
      <c r="BY352" s="186"/>
    </row>
    <row r="353" spans="1:77" s="59" customFormat="1" ht="54">
      <c r="A353" s="95">
        <v>31230246</v>
      </c>
      <c r="B353" s="71" t="s">
        <v>2203</v>
      </c>
      <c r="C353" s="71" t="s">
        <v>2196</v>
      </c>
      <c r="D353" s="71" t="s">
        <v>2204</v>
      </c>
      <c r="E353" s="71" t="s">
        <v>2205</v>
      </c>
      <c r="F353" s="71" t="s">
        <v>590</v>
      </c>
      <c r="G353" s="71" t="s">
        <v>590</v>
      </c>
      <c r="H353" s="72"/>
      <c r="I353" s="185"/>
      <c r="J353" s="186"/>
      <c r="K353" s="186"/>
      <c r="L353" s="186"/>
      <c r="M353" s="186"/>
      <c r="N353" s="186"/>
      <c r="O353" s="186"/>
      <c r="P353" s="186"/>
      <c r="Q353" s="186"/>
      <c r="R353" s="186"/>
      <c r="S353" s="186"/>
      <c r="T353" s="186"/>
      <c r="U353" s="186"/>
      <c r="V353" s="186"/>
      <c r="W353" s="186"/>
      <c r="X353" s="186"/>
      <c r="Y353" s="186"/>
      <c r="Z353" s="186"/>
      <c r="AA353" s="186"/>
      <c r="AB353" s="186"/>
      <c r="AC353" s="186"/>
      <c r="AD353" s="186"/>
      <c r="AE353" s="186"/>
      <c r="AF353" s="186"/>
      <c r="AG353" s="186"/>
      <c r="AH353" s="186"/>
      <c r="AI353" s="186"/>
      <c r="AJ353" s="186"/>
      <c r="AK353" s="186"/>
      <c r="AL353" s="186"/>
      <c r="AM353" s="186"/>
      <c r="AN353" s="186"/>
      <c r="AO353" s="186"/>
      <c r="AP353" s="186"/>
      <c r="AQ353" s="186"/>
      <c r="AR353" s="186"/>
      <c r="AS353" s="186"/>
      <c r="AT353" s="186"/>
      <c r="AU353" s="186"/>
      <c r="AV353" s="186"/>
      <c r="AW353" s="186"/>
      <c r="AX353" s="186"/>
      <c r="AY353" s="186"/>
      <c r="AZ353" s="186"/>
      <c r="BA353" s="186"/>
      <c r="BB353" s="186"/>
      <c r="BC353" s="186"/>
      <c r="BD353" s="186"/>
      <c r="BE353" s="186"/>
      <c r="BF353" s="186"/>
      <c r="BG353" s="186"/>
      <c r="BH353" s="186"/>
      <c r="BI353" s="186"/>
      <c r="BJ353" s="186"/>
      <c r="BK353" s="186"/>
      <c r="BL353" s="186"/>
      <c r="BM353" s="186"/>
      <c r="BN353" s="186"/>
      <c r="BO353" s="186"/>
      <c r="BP353" s="186"/>
      <c r="BQ353" s="186"/>
      <c r="BR353" s="186"/>
      <c r="BS353" s="186"/>
      <c r="BT353" s="186"/>
      <c r="BU353" s="186"/>
      <c r="BV353" s="186"/>
      <c r="BW353" s="186"/>
      <c r="BX353" s="186"/>
      <c r="BY353" s="186"/>
    </row>
    <row r="354" spans="1:77" s="59" customFormat="1" ht="54">
      <c r="A354" s="95">
        <v>31240229</v>
      </c>
      <c r="B354" s="71" t="s">
        <v>2206</v>
      </c>
      <c r="C354" s="71" t="s">
        <v>2207</v>
      </c>
      <c r="D354" s="71" t="s">
        <v>2208</v>
      </c>
      <c r="E354" s="71" t="s">
        <v>2209</v>
      </c>
      <c r="F354" s="71" t="s">
        <v>590</v>
      </c>
      <c r="G354" s="71" t="s">
        <v>590</v>
      </c>
      <c r="H354" s="72"/>
      <c r="I354" s="185"/>
      <c r="J354" s="186"/>
      <c r="K354" s="186"/>
      <c r="L354" s="186"/>
      <c r="M354" s="186"/>
      <c r="N354" s="186"/>
      <c r="O354" s="186"/>
      <c r="P354" s="186"/>
      <c r="Q354" s="186"/>
      <c r="R354" s="186"/>
      <c r="S354" s="186"/>
      <c r="T354" s="186"/>
      <c r="U354" s="186"/>
      <c r="V354" s="186"/>
      <c r="W354" s="186"/>
      <c r="X354" s="186"/>
      <c r="Y354" s="186"/>
      <c r="Z354" s="186"/>
      <c r="AA354" s="186"/>
      <c r="AB354" s="186"/>
      <c r="AC354" s="186"/>
      <c r="AD354" s="186"/>
      <c r="AE354" s="186"/>
      <c r="AF354" s="186"/>
      <c r="AG354" s="186"/>
      <c r="AH354" s="186"/>
      <c r="AI354" s="186"/>
      <c r="AJ354" s="186"/>
      <c r="AK354" s="186"/>
      <c r="AL354" s="186"/>
      <c r="AM354" s="186"/>
      <c r="AN354" s="186"/>
      <c r="AO354" s="186"/>
      <c r="AP354" s="186"/>
      <c r="AQ354" s="186"/>
      <c r="AR354" s="186"/>
      <c r="AS354" s="186"/>
      <c r="AT354" s="186"/>
      <c r="AU354" s="186"/>
      <c r="AV354" s="186"/>
      <c r="AW354" s="186"/>
      <c r="AX354" s="186"/>
      <c r="AY354" s="186"/>
      <c r="AZ354" s="186"/>
      <c r="BA354" s="186"/>
      <c r="BB354" s="186"/>
      <c r="BC354" s="186"/>
      <c r="BD354" s="186"/>
      <c r="BE354" s="186"/>
      <c r="BF354" s="186"/>
      <c r="BG354" s="186"/>
      <c r="BH354" s="186"/>
      <c r="BI354" s="186"/>
      <c r="BJ354" s="186"/>
      <c r="BK354" s="186"/>
      <c r="BL354" s="186"/>
      <c r="BM354" s="186"/>
      <c r="BN354" s="186"/>
      <c r="BO354" s="186"/>
      <c r="BP354" s="186"/>
      <c r="BQ354" s="186"/>
      <c r="BR354" s="186"/>
      <c r="BS354" s="186"/>
      <c r="BT354" s="186"/>
      <c r="BU354" s="186"/>
      <c r="BV354" s="186"/>
      <c r="BW354" s="186"/>
      <c r="BX354" s="186"/>
      <c r="BY354" s="186"/>
    </row>
    <row r="355" spans="1:77" s="59" customFormat="1" ht="54">
      <c r="A355" s="95">
        <v>31170111</v>
      </c>
      <c r="B355" s="71" t="s">
        <v>2210</v>
      </c>
      <c r="C355" s="71" t="s">
        <v>2211</v>
      </c>
      <c r="D355" s="71" t="s">
        <v>2212</v>
      </c>
      <c r="E355" s="71" t="s">
        <v>2213</v>
      </c>
      <c r="F355" s="71" t="s">
        <v>590</v>
      </c>
      <c r="G355" s="71" t="s">
        <v>590</v>
      </c>
      <c r="H355" s="72"/>
      <c r="I355" s="185"/>
      <c r="J355" s="186"/>
      <c r="K355" s="186"/>
      <c r="L355" s="186"/>
      <c r="M355" s="186"/>
      <c r="N355" s="186"/>
      <c r="O355" s="186"/>
      <c r="P355" s="186"/>
      <c r="Q355" s="186"/>
      <c r="R355" s="186"/>
      <c r="S355" s="186"/>
      <c r="T355" s="186"/>
      <c r="U355" s="186"/>
      <c r="V355" s="186"/>
      <c r="W355" s="186"/>
      <c r="X355" s="186"/>
      <c r="Y355" s="186"/>
      <c r="Z355" s="186"/>
      <c r="AA355" s="186"/>
      <c r="AB355" s="186"/>
      <c r="AC355" s="186"/>
      <c r="AD355" s="186"/>
      <c r="AE355" s="186"/>
      <c r="AF355" s="186"/>
      <c r="AG355" s="186"/>
      <c r="AH355" s="186"/>
      <c r="AI355" s="186"/>
      <c r="AJ355" s="186"/>
      <c r="AK355" s="186"/>
      <c r="AL355" s="186"/>
      <c r="AM355" s="186"/>
      <c r="AN355" s="186"/>
      <c r="AO355" s="186"/>
      <c r="AP355" s="186"/>
      <c r="AQ355" s="186"/>
      <c r="AR355" s="186"/>
      <c r="AS355" s="186"/>
      <c r="AT355" s="186"/>
      <c r="AU355" s="186"/>
      <c r="AV355" s="186"/>
      <c r="AW355" s="186"/>
      <c r="AX355" s="186"/>
      <c r="AY355" s="186"/>
      <c r="AZ355" s="186"/>
      <c r="BA355" s="186"/>
      <c r="BB355" s="186"/>
      <c r="BC355" s="186"/>
      <c r="BD355" s="186"/>
      <c r="BE355" s="186"/>
      <c r="BF355" s="186"/>
      <c r="BG355" s="186"/>
      <c r="BH355" s="186"/>
      <c r="BI355" s="186"/>
      <c r="BJ355" s="186"/>
      <c r="BK355" s="186"/>
      <c r="BL355" s="186"/>
      <c r="BM355" s="186"/>
      <c r="BN355" s="186"/>
      <c r="BO355" s="186"/>
      <c r="BP355" s="186"/>
      <c r="BQ355" s="186"/>
      <c r="BR355" s="186"/>
      <c r="BS355" s="186"/>
      <c r="BT355" s="186"/>
      <c r="BU355" s="186"/>
      <c r="BV355" s="186"/>
      <c r="BW355" s="186"/>
      <c r="BX355" s="186"/>
      <c r="BY355" s="186"/>
    </row>
    <row r="356" spans="1:77" s="59" customFormat="1" ht="40.5">
      <c r="A356" s="95">
        <v>31160070</v>
      </c>
      <c r="B356" s="71" t="s">
        <v>2214</v>
      </c>
      <c r="C356" s="71" t="s">
        <v>2215</v>
      </c>
      <c r="D356" s="71" t="s">
        <v>2216</v>
      </c>
      <c r="E356" s="71" t="s">
        <v>2217</v>
      </c>
      <c r="F356" s="71" t="s">
        <v>590</v>
      </c>
      <c r="G356" s="71" t="s">
        <v>590</v>
      </c>
      <c r="H356" s="72"/>
      <c r="I356" s="185"/>
      <c r="J356" s="186"/>
      <c r="K356" s="186"/>
      <c r="L356" s="186"/>
      <c r="M356" s="186"/>
      <c r="N356" s="186"/>
      <c r="O356" s="186"/>
      <c r="P356" s="186"/>
      <c r="Q356" s="186"/>
      <c r="R356" s="186"/>
      <c r="S356" s="186"/>
      <c r="T356" s="186"/>
      <c r="U356" s="186"/>
      <c r="V356" s="186"/>
      <c r="W356" s="186"/>
      <c r="X356" s="186"/>
      <c r="Y356" s="186"/>
      <c r="Z356" s="186"/>
      <c r="AA356" s="186"/>
      <c r="AB356" s="186"/>
      <c r="AC356" s="186"/>
      <c r="AD356" s="186"/>
      <c r="AE356" s="186"/>
      <c r="AF356" s="186"/>
      <c r="AG356" s="186"/>
      <c r="AH356" s="186"/>
      <c r="AI356" s="186"/>
      <c r="AJ356" s="186"/>
      <c r="AK356" s="186"/>
      <c r="AL356" s="186"/>
      <c r="AM356" s="186"/>
      <c r="AN356" s="186"/>
      <c r="AO356" s="186"/>
      <c r="AP356" s="186"/>
      <c r="AQ356" s="186"/>
      <c r="AR356" s="186"/>
      <c r="AS356" s="186"/>
      <c r="AT356" s="186"/>
      <c r="AU356" s="186"/>
      <c r="AV356" s="186"/>
      <c r="AW356" s="186"/>
      <c r="AX356" s="186"/>
      <c r="AY356" s="186"/>
      <c r="AZ356" s="186"/>
      <c r="BA356" s="186"/>
      <c r="BB356" s="186"/>
      <c r="BC356" s="186"/>
      <c r="BD356" s="186"/>
      <c r="BE356" s="186"/>
      <c r="BF356" s="186"/>
      <c r="BG356" s="186"/>
      <c r="BH356" s="186"/>
      <c r="BI356" s="186"/>
      <c r="BJ356" s="186"/>
      <c r="BK356" s="186"/>
      <c r="BL356" s="186"/>
      <c r="BM356" s="186"/>
      <c r="BN356" s="186"/>
      <c r="BO356" s="186"/>
      <c r="BP356" s="186"/>
      <c r="BQ356" s="186"/>
      <c r="BR356" s="186"/>
      <c r="BS356" s="186"/>
      <c r="BT356" s="186"/>
      <c r="BU356" s="186"/>
      <c r="BV356" s="186"/>
      <c r="BW356" s="186"/>
      <c r="BX356" s="186"/>
      <c r="BY356" s="186"/>
    </row>
    <row r="357" spans="1:77" s="59" customFormat="1" ht="40.5">
      <c r="A357" s="95">
        <v>31160088</v>
      </c>
      <c r="B357" s="71" t="s">
        <v>2218</v>
      </c>
      <c r="C357" s="71" t="s">
        <v>2219</v>
      </c>
      <c r="D357" s="71" t="s">
        <v>2220</v>
      </c>
      <c r="E357" s="71" t="s">
        <v>2221</v>
      </c>
      <c r="F357" s="71" t="s">
        <v>590</v>
      </c>
      <c r="G357" s="71" t="s">
        <v>590</v>
      </c>
      <c r="H357" s="72"/>
      <c r="I357" s="185"/>
      <c r="J357" s="186"/>
      <c r="K357" s="186"/>
      <c r="L357" s="186"/>
      <c r="M357" s="186"/>
      <c r="N357" s="186"/>
      <c r="O357" s="186"/>
      <c r="P357" s="186"/>
      <c r="Q357" s="186"/>
      <c r="R357" s="186"/>
      <c r="S357" s="186"/>
      <c r="T357" s="186"/>
      <c r="U357" s="186"/>
      <c r="V357" s="186"/>
      <c r="W357" s="186"/>
      <c r="X357" s="186"/>
      <c r="Y357" s="186"/>
      <c r="Z357" s="186"/>
      <c r="AA357" s="186"/>
      <c r="AB357" s="186"/>
      <c r="AC357" s="186"/>
      <c r="AD357" s="186"/>
      <c r="AE357" s="186"/>
      <c r="AF357" s="186"/>
      <c r="AG357" s="186"/>
      <c r="AH357" s="186"/>
      <c r="AI357" s="186"/>
      <c r="AJ357" s="186"/>
      <c r="AK357" s="186"/>
      <c r="AL357" s="186"/>
      <c r="AM357" s="186"/>
      <c r="AN357" s="186"/>
      <c r="AO357" s="186"/>
      <c r="AP357" s="186"/>
      <c r="AQ357" s="186"/>
      <c r="AR357" s="186"/>
      <c r="AS357" s="186"/>
      <c r="AT357" s="186"/>
      <c r="AU357" s="186"/>
      <c r="AV357" s="186"/>
      <c r="AW357" s="186"/>
      <c r="AX357" s="186"/>
      <c r="AY357" s="186"/>
      <c r="AZ357" s="186"/>
      <c r="BA357" s="186"/>
      <c r="BB357" s="186"/>
      <c r="BC357" s="186"/>
      <c r="BD357" s="186"/>
      <c r="BE357" s="186"/>
      <c r="BF357" s="186"/>
      <c r="BG357" s="186"/>
      <c r="BH357" s="186"/>
      <c r="BI357" s="186"/>
      <c r="BJ357" s="186"/>
      <c r="BK357" s="186"/>
      <c r="BL357" s="186"/>
      <c r="BM357" s="186"/>
      <c r="BN357" s="186"/>
      <c r="BO357" s="186"/>
      <c r="BP357" s="186"/>
      <c r="BQ357" s="186"/>
      <c r="BR357" s="186"/>
      <c r="BS357" s="186"/>
      <c r="BT357" s="186"/>
      <c r="BU357" s="186"/>
      <c r="BV357" s="186"/>
      <c r="BW357" s="186"/>
      <c r="BX357" s="186"/>
      <c r="BY357" s="186"/>
    </row>
    <row r="358" spans="1:77" s="59" customFormat="1" ht="40.5">
      <c r="A358" s="95">
        <v>31170137</v>
      </c>
      <c r="B358" s="71" t="s">
        <v>2222</v>
      </c>
      <c r="C358" s="71" t="s">
        <v>2223</v>
      </c>
      <c r="D358" s="71" t="s">
        <v>2224</v>
      </c>
      <c r="E358" s="71" t="s">
        <v>2225</v>
      </c>
      <c r="F358" s="71" t="s">
        <v>590</v>
      </c>
      <c r="G358" s="71" t="s">
        <v>590</v>
      </c>
      <c r="H358" s="72"/>
      <c r="I358" s="185"/>
      <c r="J358" s="186"/>
      <c r="K358" s="186"/>
      <c r="L358" s="186"/>
      <c r="M358" s="186"/>
      <c r="N358" s="186"/>
      <c r="O358" s="186"/>
      <c r="P358" s="186"/>
      <c r="Q358" s="186"/>
      <c r="R358" s="186"/>
      <c r="S358" s="186"/>
      <c r="T358" s="186"/>
      <c r="U358" s="186"/>
      <c r="V358" s="186"/>
      <c r="W358" s="186"/>
      <c r="X358" s="186"/>
      <c r="Y358" s="186"/>
      <c r="Z358" s="186"/>
      <c r="AA358" s="186"/>
      <c r="AB358" s="186"/>
      <c r="AC358" s="186"/>
      <c r="AD358" s="186"/>
      <c r="AE358" s="186"/>
      <c r="AF358" s="186"/>
      <c r="AG358" s="186"/>
      <c r="AH358" s="186"/>
      <c r="AI358" s="186"/>
      <c r="AJ358" s="186"/>
      <c r="AK358" s="186"/>
      <c r="AL358" s="186"/>
      <c r="AM358" s="186"/>
      <c r="AN358" s="186"/>
      <c r="AO358" s="186"/>
      <c r="AP358" s="186"/>
      <c r="AQ358" s="186"/>
      <c r="AR358" s="186"/>
      <c r="AS358" s="186"/>
      <c r="AT358" s="186"/>
      <c r="AU358" s="186"/>
      <c r="AV358" s="186"/>
      <c r="AW358" s="186"/>
      <c r="AX358" s="186"/>
      <c r="AY358" s="186"/>
      <c r="AZ358" s="186"/>
      <c r="BA358" s="186"/>
      <c r="BB358" s="186"/>
      <c r="BC358" s="186"/>
      <c r="BD358" s="186"/>
      <c r="BE358" s="186"/>
      <c r="BF358" s="186"/>
      <c r="BG358" s="186"/>
      <c r="BH358" s="186"/>
      <c r="BI358" s="186"/>
      <c r="BJ358" s="186"/>
      <c r="BK358" s="186"/>
      <c r="BL358" s="186"/>
      <c r="BM358" s="186"/>
      <c r="BN358" s="186"/>
      <c r="BO358" s="186"/>
      <c r="BP358" s="186"/>
      <c r="BQ358" s="186"/>
      <c r="BR358" s="186"/>
      <c r="BS358" s="186"/>
      <c r="BT358" s="186"/>
      <c r="BU358" s="186"/>
      <c r="BV358" s="186"/>
      <c r="BW358" s="186"/>
      <c r="BX358" s="186"/>
      <c r="BY358" s="186"/>
    </row>
    <row r="359" spans="1:77" s="59" customFormat="1" ht="40.5">
      <c r="A359" s="95">
        <v>31170145</v>
      </c>
      <c r="B359" s="71" t="s">
        <v>2226</v>
      </c>
      <c r="C359" s="71" t="s">
        <v>2227</v>
      </c>
      <c r="D359" s="71" t="s">
        <v>2228</v>
      </c>
      <c r="E359" s="71" t="s">
        <v>2229</v>
      </c>
      <c r="F359" s="71" t="s">
        <v>590</v>
      </c>
      <c r="G359" s="71" t="s">
        <v>590</v>
      </c>
      <c r="H359" s="72"/>
      <c r="I359" s="185"/>
      <c r="J359" s="186"/>
      <c r="K359" s="186"/>
      <c r="L359" s="186"/>
      <c r="M359" s="186"/>
      <c r="N359" s="186"/>
      <c r="O359" s="186"/>
      <c r="P359" s="186"/>
      <c r="Q359" s="186"/>
      <c r="R359" s="186"/>
      <c r="S359" s="186"/>
      <c r="T359" s="186"/>
      <c r="U359" s="186"/>
      <c r="V359" s="186"/>
      <c r="W359" s="186"/>
      <c r="X359" s="186"/>
      <c r="Y359" s="186"/>
      <c r="Z359" s="186"/>
      <c r="AA359" s="186"/>
      <c r="AB359" s="186"/>
      <c r="AC359" s="186"/>
      <c r="AD359" s="186"/>
      <c r="AE359" s="186"/>
      <c r="AF359" s="186"/>
      <c r="AG359" s="186"/>
      <c r="AH359" s="186"/>
      <c r="AI359" s="186"/>
      <c r="AJ359" s="186"/>
      <c r="AK359" s="186"/>
      <c r="AL359" s="186"/>
      <c r="AM359" s="186"/>
      <c r="AN359" s="186"/>
      <c r="AO359" s="186"/>
      <c r="AP359" s="186"/>
      <c r="AQ359" s="186"/>
      <c r="AR359" s="186"/>
      <c r="AS359" s="186"/>
      <c r="AT359" s="186"/>
      <c r="AU359" s="186"/>
      <c r="AV359" s="186"/>
      <c r="AW359" s="186"/>
      <c r="AX359" s="186"/>
      <c r="AY359" s="186"/>
      <c r="AZ359" s="186"/>
      <c r="BA359" s="186"/>
      <c r="BB359" s="186"/>
      <c r="BC359" s="186"/>
      <c r="BD359" s="186"/>
      <c r="BE359" s="186"/>
      <c r="BF359" s="186"/>
      <c r="BG359" s="186"/>
      <c r="BH359" s="186"/>
      <c r="BI359" s="186"/>
      <c r="BJ359" s="186"/>
      <c r="BK359" s="186"/>
      <c r="BL359" s="186"/>
      <c r="BM359" s="186"/>
      <c r="BN359" s="186"/>
      <c r="BO359" s="186"/>
      <c r="BP359" s="186"/>
      <c r="BQ359" s="186"/>
      <c r="BR359" s="186"/>
      <c r="BS359" s="186"/>
      <c r="BT359" s="186"/>
      <c r="BU359" s="186"/>
      <c r="BV359" s="186"/>
      <c r="BW359" s="186"/>
      <c r="BX359" s="186"/>
      <c r="BY359" s="186"/>
    </row>
    <row r="360" spans="1:77" s="59" customFormat="1" ht="40.5">
      <c r="A360" s="95">
        <v>31170152</v>
      </c>
      <c r="B360" s="71" t="s">
        <v>2230</v>
      </c>
      <c r="C360" s="71" t="s">
        <v>2231</v>
      </c>
      <c r="D360" s="71" t="s">
        <v>2232</v>
      </c>
      <c r="E360" s="71" t="s">
        <v>2233</v>
      </c>
      <c r="F360" s="71" t="s">
        <v>590</v>
      </c>
      <c r="G360" s="71" t="s">
        <v>590</v>
      </c>
      <c r="H360" s="72"/>
      <c r="I360" s="185"/>
      <c r="J360" s="186"/>
      <c r="K360" s="186"/>
      <c r="L360" s="186"/>
      <c r="M360" s="186"/>
      <c r="N360" s="186"/>
      <c r="O360" s="186"/>
      <c r="P360" s="186"/>
      <c r="Q360" s="186"/>
      <c r="R360" s="186"/>
      <c r="S360" s="186"/>
      <c r="T360" s="186"/>
      <c r="U360" s="186"/>
      <c r="V360" s="186"/>
      <c r="W360" s="186"/>
      <c r="X360" s="186"/>
      <c r="Y360" s="186"/>
      <c r="Z360" s="186"/>
      <c r="AA360" s="186"/>
      <c r="AB360" s="186"/>
      <c r="AC360" s="186"/>
      <c r="AD360" s="186"/>
      <c r="AE360" s="186"/>
      <c r="AF360" s="186"/>
      <c r="AG360" s="186"/>
      <c r="AH360" s="186"/>
      <c r="AI360" s="186"/>
      <c r="AJ360" s="186"/>
      <c r="AK360" s="186"/>
      <c r="AL360" s="186"/>
      <c r="AM360" s="186"/>
      <c r="AN360" s="186"/>
      <c r="AO360" s="186"/>
      <c r="AP360" s="186"/>
      <c r="AQ360" s="186"/>
      <c r="AR360" s="186"/>
      <c r="AS360" s="186"/>
      <c r="AT360" s="186"/>
      <c r="AU360" s="186"/>
      <c r="AV360" s="186"/>
      <c r="AW360" s="186"/>
      <c r="AX360" s="186"/>
      <c r="AY360" s="186"/>
      <c r="AZ360" s="186"/>
      <c r="BA360" s="186"/>
      <c r="BB360" s="186"/>
      <c r="BC360" s="186"/>
      <c r="BD360" s="186"/>
      <c r="BE360" s="186"/>
      <c r="BF360" s="186"/>
      <c r="BG360" s="186"/>
      <c r="BH360" s="186"/>
      <c r="BI360" s="186"/>
      <c r="BJ360" s="186"/>
      <c r="BK360" s="186"/>
      <c r="BL360" s="186"/>
      <c r="BM360" s="186"/>
      <c r="BN360" s="186"/>
      <c r="BO360" s="186"/>
      <c r="BP360" s="186"/>
      <c r="BQ360" s="186"/>
      <c r="BR360" s="186"/>
      <c r="BS360" s="186"/>
      <c r="BT360" s="186"/>
      <c r="BU360" s="186"/>
      <c r="BV360" s="186"/>
      <c r="BW360" s="186"/>
      <c r="BX360" s="186"/>
      <c r="BY360" s="186"/>
    </row>
    <row r="361" spans="1:77" s="59" customFormat="1" ht="54">
      <c r="A361" s="95">
        <v>31210099</v>
      </c>
      <c r="B361" s="71" t="s">
        <v>2234</v>
      </c>
      <c r="C361" s="71" t="s">
        <v>2235</v>
      </c>
      <c r="D361" s="71" t="s">
        <v>2236</v>
      </c>
      <c r="E361" s="71" t="s">
        <v>2237</v>
      </c>
      <c r="F361" s="71" t="s">
        <v>590</v>
      </c>
      <c r="G361" s="71" t="s">
        <v>590</v>
      </c>
      <c r="H361" s="72"/>
      <c r="I361" s="185"/>
      <c r="J361" s="186"/>
      <c r="K361" s="186"/>
      <c r="L361" s="186"/>
      <c r="M361" s="186"/>
      <c r="N361" s="186"/>
      <c r="O361" s="186"/>
      <c r="P361" s="186"/>
      <c r="Q361" s="186"/>
      <c r="R361" s="186"/>
      <c r="S361" s="186"/>
      <c r="T361" s="186"/>
      <c r="U361" s="186"/>
      <c r="V361" s="186"/>
      <c r="W361" s="186"/>
      <c r="X361" s="186"/>
      <c r="Y361" s="186"/>
      <c r="Z361" s="186"/>
      <c r="AA361" s="186"/>
      <c r="AB361" s="186"/>
      <c r="AC361" s="186"/>
      <c r="AD361" s="186"/>
      <c r="AE361" s="186"/>
      <c r="AF361" s="186"/>
      <c r="AG361" s="186"/>
      <c r="AH361" s="186"/>
      <c r="AI361" s="186"/>
      <c r="AJ361" s="186"/>
      <c r="AK361" s="186"/>
      <c r="AL361" s="186"/>
      <c r="AM361" s="186"/>
      <c r="AN361" s="186"/>
      <c r="AO361" s="186"/>
      <c r="AP361" s="186"/>
      <c r="AQ361" s="186"/>
      <c r="AR361" s="186"/>
      <c r="AS361" s="186"/>
      <c r="AT361" s="186"/>
      <c r="AU361" s="186"/>
      <c r="AV361" s="186"/>
      <c r="AW361" s="186"/>
      <c r="AX361" s="186"/>
      <c r="AY361" s="186"/>
      <c r="AZ361" s="186"/>
      <c r="BA361" s="186"/>
      <c r="BB361" s="186"/>
      <c r="BC361" s="186"/>
      <c r="BD361" s="186"/>
      <c r="BE361" s="186"/>
      <c r="BF361" s="186"/>
      <c r="BG361" s="186"/>
      <c r="BH361" s="186"/>
      <c r="BI361" s="186"/>
      <c r="BJ361" s="186"/>
      <c r="BK361" s="186"/>
      <c r="BL361" s="186"/>
      <c r="BM361" s="186"/>
      <c r="BN361" s="186"/>
      <c r="BO361" s="186"/>
      <c r="BP361" s="186"/>
      <c r="BQ361" s="186"/>
      <c r="BR361" s="186"/>
      <c r="BS361" s="186"/>
      <c r="BT361" s="186"/>
      <c r="BU361" s="186"/>
      <c r="BV361" s="186"/>
      <c r="BW361" s="186"/>
      <c r="BX361" s="186"/>
      <c r="BY361" s="186"/>
    </row>
    <row r="362" spans="1:77" s="59" customFormat="1" ht="40.5">
      <c r="A362" s="95">
        <v>31220197</v>
      </c>
      <c r="B362" s="71" t="s">
        <v>2238</v>
      </c>
      <c r="C362" s="71" t="s">
        <v>2239</v>
      </c>
      <c r="D362" s="71" t="s">
        <v>2240</v>
      </c>
      <c r="E362" s="71" t="s">
        <v>2241</v>
      </c>
      <c r="F362" s="71" t="s">
        <v>590</v>
      </c>
      <c r="G362" s="71" t="s">
        <v>590</v>
      </c>
      <c r="H362" s="72"/>
      <c r="I362" s="185"/>
      <c r="J362" s="186"/>
      <c r="K362" s="186"/>
      <c r="L362" s="186"/>
      <c r="M362" s="186"/>
      <c r="N362" s="186"/>
      <c r="O362" s="186"/>
      <c r="P362" s="186"/>
      <c r="Q362" s="186"/>
      <c r="R362" s="186"/>
      <c r="S362" s="186"/>
      <c r="T362" s="186"/>
      <c r="U362" s="186"/>
      <c r="V362" s="186"/>
      <c r="W362" s="186"/>
      <c r="X362" s="186"/>
      <c r="Y362" s="186"/>
      <c r="Z362" s="186"/>
      <c r="AA362" s="186"/>
      <c r="AB362" s="186"/>
      <c r="AC362" s="186"/>
      <c r="AD362" s="186"/>
      <c r="AE362" s="186"/>
      <c r="AF362" s="186"/>
      <c r="AG362" s="186"/>
      <c r="AH362" s="186"/>
      <c r="AI362" s="186"/>
      <c r="AJ362" s="186"/>
      <c r="AK362" s="186"/>
      <c r="AL362" s="186"/>
      <c r="AM362" s="186"/>
      <c r="AN362" s="186"/>
      <c r="AO362" s="186"/>
      <c r="AP362" s="186"/>
      <c r="AQ362" s="186"/>
      <c r="AR362" s="186"/>
      <c r="AS362" s="186"/>
      <c r="AT362" s="186"/>
      <c r="AU362" s="186"/>
      <c r="AV362" s="186"/>
      <c r="AW362" s="186"/>
      <c r="AX362" s="186"/>
      <c r="AY362" s="186"/>
      <c r="AZ362" s="186"/>
      <c r="BA362" s="186"/>
      <c r="BB362" s="186"/>
      <c r="BC362" s="186"/>
      <c r="BD362" s="186"/>
      <c r="BE362" s="186"/>
      <c r="BF362" s="186"/>
      <c r="BG362" s="186"/>
      <c r="BH362" s="186"/>
      <c r="BI362" s="186"/>
      <c r="BJ362" s="186"/>
      <c r="BK362" s="186"/>
      <c r="BL362" s="186"/>
      <c r="BM362" s="186"/>
      <c r="BN362" s="186"/>
      <c r="BO362" s="186"/>
      <c r="BP362" s="186"/>
      <c r="BQ362" s="186"/>
      <c r="BR362" s="186"/>
      <c r="BS362" s="186"/>
      <c r="BT362" s="186"/>
      <c r="BU362" s="186"/>
      <c r="BV362" s="186"/>
      <c r="BW362" s="186"/>
      <c r="BX362" s="186"/>
      <c r="BY362" s="186"/>
    </row>
    <row r="363" spans="1:77" s="59" customFormat="1" ht="54">
      <c r="A363" s="95">
        <v>31220270</v>
      </c>
      <c r="B363" s="71" t="s">
        <v>2242</v>
      </c>
      <c r="C363" s="71" t="s">
        <v>2243</v>
      </c>
      <c r="D363" s="71" t="s">
        <v>2244</v>
      </c>
      <c r="E363" s="71" t="s">
        <v>2245</v>
      </c>
      <c r="F363" s="71" t="s">
        <v>590</v>
      </c>
      <c r="G363" s="71" t="s">
        <v>590</v>
      </c>
      <c r="H363" s="72"/>
      <c r="I363" s="185"/>
      <c r="J363" s="186"/>
      <c r="K363" s="186"/>
      <c r="L363" s="186"/>
      <c r="M363" s="186"/>
      <c r="N363" s="186"/>
      <c r="O363" s="186"/>
      <c r="P363" s="186"/>
      <c r="Q363" s="186"/>
      <c r="R363" s="186"/>
      <c r="S363" s="186"/>
      <c r="T363" s="186"/>
      <c r="U363" s="186"/>
      <c r="V363" s="186"/>
      <c r="W363" s="186"/>
      <c r="X363" s="186"/>
      <c r="Y363" s="186"/>
      <c r="Z363" s="186"/>
      <c r="AA363" s="186"/>
      <c r="AB363" s="186"/>
      <c r="AC363" s="186"/>
      <c r="AD363" s="186"/>
      <c r="AE363" s="186"/>
      <c r="AF363" s="186"/>
      <c r="AG363" s="186"/>
      <c r="AH363" s="186"/>
      <c r="AI363" s="186"/>
      <c r="AJ363" s="186"/>
      <c r="AK363" s="186"/>
      <c r="AL363" s="186"/>
      <c r="AM363" s="186"/>
      <c r="AN363" s="186"/>
      <c r="AO363" s="186"/>
      <c r="AP363" s="186"/>
      <c r="AQ363" s="186"/>
      <c r="AR363" s="186"/>
      <c r="AS363" s="186"/>
      <c r="AT363" s="186"/>
      <c r="AU363" s="186"/>
      <c r="AV363" s="186"/>
      <c r="AW363" s="186"/>
      <c r="AX363" s="186"/>
      <c r="AY363" s="186"/>
      <c r="AZ363" s="186"/>
      <c r="BA363" s="186"/>
      <c r="BB363" s="186"/>
      <c r="BC363" s="186"/>
      <c r="BD363" s="186"/>
      <c r="BE363" s="186"/>
      <c r="BF363" s="186"/>
      <c r="BG363" s="186"/>
      <c r="BH363" s="186"/>
      <c r="BI363" s="186"/>
      <c r="BJ363" s="186"/>
      <c r="BK363" s="186"/>
      <c r="BL363" s="186"/>
      <c r="BM363" s="186"/>
      <c r="BN363" s="186"/>
      <c r="BO363" s="186"/>
      <c r="BP363" s="186"/>
      <c r="BQ363" s="186"/>
      <c r="BR363" s="186"/>
      <c r="BS363" s="186"/>
      <c r="BT363" s="186"/>
      <c r="BU363" s="186"/>
      <c r="BV363" s="186"/>
      <c r="BW363" s="186"/>
      <c r="BX363" s="186"/>
      <c r="BY363" s="186"/>
    </row>
    <row r="364" spans="1:77" s="59" customFormat="1" ht="40.5">
      <c r="A364" s="95">
        <v>31220254</v>
      </c>
      <c r="B364" s="71" t="s">
        <v>2246</v>
      </c>
      <c r="C364" s="71" t="s">
        <v>2247</v>
      </c>
      <c r="D364" s="71" t="s">
        <v>2248</v>
      </c>
      <c r="E364" s="71" t="s">
        <v>2249</v>
      </c>
      <c r="F364" s="71" t="s">
        <v>590</v>
      </c>
      <c r="G364" s="71" t="s">
        <v>590</v>
      </c>
      <c r="H364" s="72"/>
      <c r="I364" s="185"/>
      <c r="J364" s="186"/>
      <c r="K364" s="186"/>
      <c r="L364" s="186"/>
      <c r="M364" s="186"/>
      <c r="N364" s="186"/>
      <c r="O364" s="186"/>
      <c r="P364" s="186"/>
      <c r="Q364" s="186"/>
      <c r="R364" s="186"/>
      <c r="S364" s="186"/>
      <c r="T364" s="186"/>
      <c r="U364" s="186"/>
      <c r="V364" s="186"/>
      <c r="W364" s="186"/>
      <c r="X364" s="186"/>
      <c r="Y364" s="186"/>
      <c r="Z364" s="186"/>
      <c r="AA364" s="186"/>
      <c r="AB364" s="186"/>
      <c r="AC364" s="186"/>
      <c r="AD364" s="186"/>
      <c r="AE364" s="186"/>
      <c r="AF364" s="186"/>
      <c r="AG364" s="186"/>
      <c r="AH364" s="186"/>
      <c r="AI364" s="186"/>
      <c r="AJ364" s="186"/>
      <c r="AK364" s="186"/>
      <c r="AL364" s="186"/>
      <c r="AM364" s="186"/>
      <c r="AN364" s="186"/>
      <c r="AO364" s="186"/>
      <c r="AP364" s="186"/>
      <c r="AQ364" s="186"/>
      <c r="AR364" s="186"/>
      <c r="AS364" s="186"/>
      <c r="AT364" s="186"/>
      <c r="AU364" s="186"/>
      <c r="AV364" s="186"/>
      <c r="AW364" s="186"/>
      <c r="AX364" s="186"/>
      <c r="AY364" s="186"/>
      <c r="AZ364" s="186"/>
      <c r="BA364" s="186"/>
      <c r="BB364" s="186"/>
      <c r="BC364" s="186"/>
      <c r="BD364" s="186"/>
      <c r="BE364" s="186"/>
      <c r="BF364" s="186"/>
      <c r="BG364" s="186"/>
      <c r="BH364" s="186"/>
      <c r="BI364" s="186"/>
      <c r="BJ364" s="186"/>
      <c r="BK364" s="186"/>
      <c r="BL364" s="186"/>
      <c r="BM364" s="186"/>
      <c r="BN364" s="186"/>
      <c r="BO364" s="186"/>
      <c r="BP364" s="186"/>
      <c r="BQ364" s="186"/>
      <c r="BR364" s="186"/>
      <c r="BS364" s="186"/>
      <c r="BT364" s="186"/>
      <c r="BU364" s="186"/>
      <c r="BV364" s="186"/>
      <c r="BW364" s="186"/>
      <c r="BX364" s="186"/>
      <c r="BY364" s="186"/>
    </row>
    <row r="365" spans="1:77" s="59" customFormat="1" ht="40.5">
      <c r="A365" s="95">
        <v>31230477</v>
      </c>
      <c r="B365" s="71" t="s">
        <v>2250</v>
      </c>
      <c r="C365" s="71" t="s">
        <v>2251</v>
      </c>
      <c r="D365" s="71" t="s">
        <v>2252</v>
      </c>
      <c r="E365" s="71" t="s">
        <v>2253</v>
      </c>
      <c r="F365" s="71" t="s">
        <v>590</v>
      </c>
      <c r="G365" s="71" t="s">
        <v>590</v>
      </c>
      <c r="H365" s="72"/>
      <c r="I365" s="185"/>
      <c r="J365" s="186"/>
      <c r="K365" s="186"/>
      <c r="L365" s="186"/>
      <c r="M365" s="186"/>
      <c r="N365" s="186"/>
      <c r="O365" s="186"/>
      <c r="P365" s="186"/>
      <c r="Q365" s="186"/>
      <c r="R365" s="186"/>
      <c r="S365" s="186"/>
      <c r="T365" s="186"/>
      <c r="U365" s="186"/>
      <c r="V365" s="186"/>
      <c r="W365" s="186"/>
      <c r="X365" s="186"/>
      <c r="Y365" s="186"/>
      <c r="Z365" s="186"/>
      <c r="AA365" s="186"/>
      <c r="AB365" s="186"/>
      <c r="AC365" s="186"/>
      <c r="AD365" s="186"/>
      <c r="AE365" s="186"/>
      <c r="AF365" s="186"/>
      <c r="AG365" s="186"/>
      <c r="AH365" s="186"/>
      <c r="AI365" s="186"/>
      <c r="AJ365" s="186"/>
      <c r="AK365" s="186"/>
      <c r="AL365" s="186"/>
      <c r="AM365" s="186"/>
      <c r="AN365" s="186"/>
      <c r="AO365" s="186"/>
      <c r="AP365" s="186"/>
      <c r="AQ365" s="186"/>
      <c r="AR365" s="186"/>
      <c r="AS365" s="186"/>
      <c r="AT365" s="186"/>
      <c r="AU365" s="186"/>
      <c r="AV365" s="186"/>
      <c r="AW365" s="186"/>
      <c r="AX365" s="186"/>
      <c r="AY365" s="186"/>
      <c r="AZ365" s="186"/>
      <c r="BA365" s="186"/>
      <c r="BB365" s="186"/>
      <c r="BC365" s="186"/>
      <c r="BD365" s="186"/>
      <c r="BE365" s="186"/>
      <c r="BF365" s="186"/>
      <c r="BG365" s="186"/>
      <c r="BH365" s="186"/>
      <c r="BI365" s="186"/>
      <c r="BJ365" s="186"/>
      <c r="BK365" s="186"/>
      <c r="BL365" s="186"/>
      <c r="BM365" s="186"/>
      <c r="BN365" s="186"/>
      <c r="BO365" s="186"/>
      <c r="BP365" s="186"/>
      <c r="BQ365" s="186"/>
      <c r="BR365" s="186"/>
      <c r="BS365" s="186"/>
      <c r="BT365" s="186"/>
      <c r="BU365" s="186"/>
      <c r="BV365" s="186"/>
      <c r="BW365" s="186"/>
      <c r="BX365" s="186"/>
      <c r="BY365" s="186"/>
    </row>
    <row r="366" spans="1:77" s="59" customFormat="1" ht="54">
      <c r="A366" s="95">
        <v>31230287</v>
      </c>
      <c r="B366" s="71" t="s">
        <v>2254</v>
      </c>
      <c r="C366" s="71" t="s">
        <v>2255</v>
      </c>
      <c r="D366" s="71" t="s">
        <v>2256</v>
      </c>
      <c r="E366" s="71" t="s">
        <v>2257</v>
      </c>
      <c r="F366" s="71" t="s">
        <v>590</v>
      </c>
      <c r="G366" s="71" t="s">
        <v>590</v>
      </c>
      <c r="H366" s="72"/>
      <c r="I366" s="185"/>
      <c r="J366" s="186"/>
      <c r="K366" s="186"/>
      <c r="L366" s="186"/>
      <c r="M366" s="186"/>
      <c r="N366" s="186"/>
      <c r="O366" s="186"/>
      <c r="P366" s="186"/>
      <c r="Q366" s="186"/>
      <c r="R366" s="186"/>
      <c r="S366" s="186"/>
      <c r="T366" s="186"/>
      <c r="U366" s="186"/>
      <c r="V366" s="186"/>
      <c r="W366" s="186"/>
      <c r="X366" s="186"/>
      <c r="Y366" s="186"/>
      <c r="Z366" s="186"/>
      <c r="AA366" s="186"/>
      <c r="AB366" s="186"/>
      <c r="AC366" s="186"/>
      <c r="AD366" s="186"/>
      <c r="AE366" s="186"/>
      <c r="AF366" s="186"/>
      <c r="AG366" s="186"/>
      <c r="AH366" s="186"/>
      <c r="AI366" s="186"/>
      <c r="AJ366" s="186"/>
      <c r="AK366" s="186"/>
      <c r="AL366" s="186"/>
      <c r="AM366" s="186"/>
      <c r="AN366" s="186"/>
      <c r="AO366" s="186"/>
      <c r="AP366" s="186"/>
      <c r="AQ366" s="186"/>
      <c r="AR366" s="186"/>
      <c r="AS366" s="186"/>
      <c r="AT366" s="186"/>
      <c r="AU366" s="186"/>
      <c r="AV366" s="186"/>
      <c r="AW366" s="186"/>
      <c r="AX366" s="186"/>
      <c r="AY366" s="186"/>
      <c r="AZ366" s="186"/>
      <c r="BA366" s="186"/>
      <c r="BB366" s="186"/>
      <c r="BC366" s="186"/>
      <c r="BD366" s="186"/>
      <c r="BE366" s="186"/>
      <c r="BF366" s="186"/>
      <c r="BG366" s="186"/>
      <c r="BH366" s="186"/>
      <c r="BI366" s="186"/>
      <c r="BJ366" s="186"/>
      <c r="BK366" s="186"/>
      <c r="BL366" s="186"/>
      <c r="BM366" s="186"/>
      <c r="BN366" s="186"/>
      <c r="BO366" s="186"/>
      <c r="BP366" s="186"/>
      <c r="BQ366" s="186"/>
      <c r="BR366" s="186"/>
      <c r="BS366" s="186"/>
      <c r="BT366" s="186"/>
      <c r="BU366" s="186"/>
      <c r="BV366" s="186"/>
      <c r="BW366" s="186"/>
      <c r="BX366" s="186"/>
      <c r="BY366" s="186"/>
    </row>
    <row r="367" spans="1:77" s="59" customFormat="1" ht="40.5">
      <c r="A367" s="95">
        <v>31230295</v>
      </c>
      <c r="B367" s="71" t="s">
        <v>2258</v>
      </c>
      <c r="C367" s="71" t="s">
        <v>2259</v>
      </c>
      <c r="D367" s="71" t="s">
        <v>2260</v>
      </c>
      <c r="E367" s="71" t="s">
        <v>2261</v>
      </c>
      <c r="F367" s="71" t="s">
        <v>590</v>
      </c>
      <c r="G367" s="71" t="s">
        <v>590</v>
      </c>
      <c r="H367" s="72"/>
      <c r="I367" s="185"/>
      <c r="J367" s="186"/>
      <c r="K367" s="186"/>
      <c r="L367" s="186"/>
      <c r="M367" s="186"/>
      <c r="N367" s="186"/>
      <c r="O367" s="186"/>
      <c r="P367" s="186"/>
      <c r="Q367" s="186"/>
      <c r="R367" s="186"/>
      <c r="S367" s="186"/>
      <c r="T367" s="186"/>
      <c r="U367" s="186"/>
      <c r="V367" s="186"/>
      <c r="W367" s="186"/>
      <c r="X367" s="186"/>
      <c r="Y367" s="186"/>
      <c r="Z367" s="186"/>
      <c r="AA367" s="186"/>
      <c r="AB367" s="186"/>
      <c r="AC367" s="186"/>
      <c r="AD367" s="186"/>
      <c r="AE367" s="186"/>
      <c r="AF367" s="186"/>
      <c r="AG367" s="186"/>
      <c r="AH367" s="186"/>
      <c r="AI367" s="186"/>
      <c r="AJ367" s="186"/>
      <c r="AK367" s="186"/>
      <c r="AL367" s="186"/>
      <c r="AM367" s="186"/>
      <c r="AN367" s="186"/>
      <c r="AO367" s="186"/>
      <c r="AP367" s="186"/>
      <c r="AQ367" s="186"/>
      <c r="AR367" s="186"/>
      <c r="AS367" s="186"/>
      <c r="AT367" s="186"/>
      <c r="AU367" s="186"/>
      <c r="AV367" s="186"/>
      <c r="AW367" s="186"/>
      <c r="AX367" s="186"/>
      <c r="AY367" s="186"/>
      <c r="AZ367" s="186"/>
      <c r="BA367" s="186"/>
      <c r="BB367" s="186"/>
      <c r="BC367" s="186"/>
      <c r="BD367" s="186"/>
      <c r="BE367" s="186"/>
      <c r="BF367" s="186"/>
      <c r="BG367" s="186"/>
      <c r="BH367" s="186"/>
      <c r="BI367" s="186"/>
      <c r="BJ367" s="186"/>
      <c r="BK367" s="186"/>
      <c r="BL367" s="186"/>
      <c r="BM367" s="186"/>
      <c r="BN367" s="186"/>
      <c r="BO367" s="186"/>
      <c r="BP367" s="186"/>
      <c r="BQ367" s="186"/>
      <c r="BR367" s="186"/>
      <c r="BS367" s="186"/>
      <c r="BT367" s="186"/>
      <c r="BU367" s="186"/>
      <c r="BV367" s="186"/>
      <c r="BW367" s="186"/>
      <c r="BX367" s="186"/>
      <c r="BY367" s="186"/>
    </row>
    <row r="368" spans="1:77" s="59" customFormat="1" ht="40.5">
      <c r="A368" s="95">
        <v>31240112</v>
      </c>
      <c r="B368" s="71" t="s">
        <v>2262</v>
      </c>
      <c r="C368" s="71" t="s">
        <v>2263</v>
      </c>
      <c r="D368" s="71" t="s">
        <v>2264</v>
      </c>
      <c r="E368" s="71" t="s">
        <v>2265</v>
      </c>
      <c r="F368" s="71" t="s">
        <v>590</v>
      </c>
      <c r="G368" s="71" t="s">
        <v>590</v>
      </c>
      <c r="H368" s="72"/>
      <c r="I368" s="185"/>
      <c r="J368" s="186"/>
      <c r="K368" s="186"/>
      <c r="L368" s="186"/>
      <c r="M368" s="186"/>
      <c r="N368" s="186"/>
      <c r="O368" s="186"/>
      <c r="P368" s="186"/>
      <c r="Q368" s="186"/>
      <c r="R368" s="186"/>
      <c r="S368" s="186"/>
      <c r="T368" s="186"/>
      <c r="U368" s="186"/>
      <c r="V368" s="186"/>
      <c r="W368" s="186"/>
      <c r="X368" s="186"/>
      <c r="Y368" s="186"/>
      <c r="Z368" s="186"/>
      <c r="AA368" s="186"/>
      <c r="AB368" s="186"/>
      <c r="AC368" s="186"/>
      <c r="AD368" s="186"/>
      <c r="AE368" s="186"/>
      <c r="AF368" s="186"/>
      <c r="AG368" s="186"/>
      <c r="AH368" s="186"/>
      <c r="AI368" s="186"/>
      <c r="AJ368" s="186"/>
      <c r="AK368" s="186"/>
      <c r="AL368" s="186"/>
      <c r="AM368" s="186"/>
      <c r="AN368" s="186"/>
      <c r="AO368" s="186"/>
      <c r="AP368" s="186"/>
      <c r="AQ368" s="186"/>
      <c r="AR368" s="186"/>
      <c r="AS368" s="186"/>
      <c r="AT368" s="186"/>
      <c r="AU368" s="186"/>
      <c r="AV368" s="186"/>
      <c r="AW368" s="186"/>
      <c r="AX368" s="186"/>
      <c r="AY368" s="186"/>
      <c r="AZ368" s="186"/>
      <c r="BA368" s="186"/>
      <c r="BB368" s="186"/>
      <c r="BC368" s="186"/>
      <c r="BD368" s="186"/>
      <c r="BE368" s="186"/>
      <c r="BF368" s="186"/>
      <c r="BG368" s="186"/>
      <c r="BH368" s="186"/>
      <c r="BI368" s="186"/>
      <c r="BJ368" s="186"/>
      <c r="BK368" s="186"/>
      <c r="BL368" s="186"/>
      <c r="BM368" s="186"/>
      <c r="BN368" s="186"/>
      <c r="BO368" s="186"/>
      <c r="BP368" s="186"/>
      <c r="BQ368" s="186"/>
      <c r="BR368" s="186"/>
      <c r="BS368" s="186"/>
      <c r="BT368" s="186"/>
      <c r="BU368" s="186"/>
      <c r="BV368" s="186"/>
      <c r="BW368" s="186"/>
      <c r="BX368" s="186"/>
      <c r="BY368" s="186"/>
    </row>
    <row r="369" spans="1:77" s="59" customFormat="1" ht="40.5">
      <c r="A369" s="95">
        <v>31240146</v>
      </c>
      <c r="B369" s="71" t="s">
        <v>2266</v>
      </c>
      <c r="C369" s="71" t="s">
        <v>2267</v>
      </c>
      <c r="D369" s="71" t="s">
        <v>2268</v>
      </c>
      <c r="E369" s="71" t="s">
        <v>2269</v>
      </c>
      <c r="F369" s="71" t="s">
        <v>590</v>
      </c>
      <c r="G369" s="71" t="s">
        <v>590</v>
      </c>
      <c r="H369" s="72"/>
      <c r="I369" s="185"/>
      <c r="J369" s="186"/>
      <c r="K369" s="186"/>
      <c r="L369" s="186"/>
      <c r="M369" s="186"/>
      <c r="N369" s="186"/>
      <c r="O369" s="186"/>
      <c r="P369" s="186"/>
      <c r="Q369" s="186"/>
      <c r="R369" s="186"/>
      <c r="S369" s="186"/>
      <c r="T369" s="186"/>
      <c r="U369" s="186"/>
      <c r="V369" s="186"/>
      <c r="W369" s="186"/>
      <c r="X369" s="186"/>
      <c r="Y369" s="186"/>
      <c r="Z369" s="186"/>
      <c r="AA369" s="186"/>
      <c r="AB369" s="186"/>
      <c r="AC369" s="186"/>
      <c r="AD369" s="186"/>
      <c r="AE369" s="186"/>
      <c r="AF369" s="186"/>
      <c r="AG369" s="186"/>
      <c r="AH369" s="186"/>
      <c r="AI369" s="186"/>
      <c r="AJ369" s="186"/>
      <c r="AK369" s="186"/>
      <c r="AL369" s="186"/>
      <c r="AM369" s="186"/>
      <c r="AN369" s="186"/>
      <c r="AO369" s="186"/>
      <c r="AP369" s="186"/>
      <c r="AQ369" s="186"/>
      <c r="AR369" s="186"/>
      <c r="AS369" s="186"/>
      <c r="AT369" s="186"/>
      <c r="AU369" s="186"/>
      <c r="AV369" s="186"/>
      <c r="AW369" s="186"/>
      <c r="AX369" s="186"/>
      <c r="AY369" s="186"/>
      <c r="AZ369" s="186"/>
      <c r="BA369" s="186"/>
      <c r="BB369" s="186"/>
      <c r="BC369" s="186"/>
      <c r="BD369" s="186"/>
      <c r="BE369" s="186"/>
      <c r="BF369" s="186"/>
      <c r="BG369" s="186"/>
      <c r="BH369" s="186"/>
      <c r="BI369" s="186"/>
      <c r="BJ369" s="186"/>
      <c r="BK369" s="186"/>
      <c r="BL369" s="186"/>
      <c r="BM369" s="186"/>
      <c r="BN369" s="186"/>
      <c r="BO369" s="186"/>
      <c r="BP369" s="186"/>
      <c r="BQ369" s="186"/>
      <c r="BR369" s="186"/>
      <c r="BS369" s="186"/>
      <c r="BT369" s="186"/>
      <c r="BU369" s="186"/>
      <c r="BV369" s="186"/>
      <c r="BW369" s="186"/>
      <c r="BX369" s="186"/>
      <c r="BY369" s="186"/>
    </row>
    <row r="370" spans="1:77" s="59" customFormat="1" ht="54">
      <c r="A370" s="95">
        <v>31220247</v>
      </c>
      <c r="B370" s="71" t="s">
        <v>2270</v>
      </c>
      <c r="C370" s="71" t="s">
        <v>2271</v>
      </c>
      <c r="D370" s="71" t="s">
        <v>2272</v>
      </c>
      <c r="E370" s="71" t="s">
        <v>2273</v>
      </c>
      <c r="F370" s="71" t="s">
        <v>590</v>
      </c>
      <c r="G370" s="71" t="s">
        <v>590</v>
      </c>
      <c r="H370" s="72"/>
      <c r="I370" s="185"/>
      <c r="J370" s="186"/>
      <c r="K370" s="186"/>
      <c r="L370" s="186"/>
      <c r="M370" s="186"/>
      <c r="N370" s="186"/>
      <c r="O370" s="186"/>
      <c r="P370" s="186"/>
      <c r="Q370" s="186"/>
      <c r="R370" s="186"/>
      <c r="S370" s="186"/>
      <c r="T370" s="186"/>
      <c r="U370" s="186"/>
      <c r="V370" s="186"/>
      <c r="W370" s="186"/>
      <c r="X370" s="186"/>
      <c r="Y370" s="186"/>
      <c r="Z370" s="186"/>
      <c r="AA370" s="186"/>
      <c r="AB370" s="186"/>
      <c r="AC370" s="186"/>
      <c r="AD370" s="186"/>
      <c r="AE370" s="186"/>
      <c r="AF370" s="186"/>
      <c r="AG370" s="186"/>
      <c r="AH370" s="186"/>
      <c r="AI370" s="186"/>
      <c r="AJ370" s="186"/>
      <c r="AK370" s="186"/>
      <c r="AL370" s="186"/>
      <c r="AM370" s="186"/>
      <c r="AN370" s="186"/>
      <c r="AO370" s="186"/>
      <c r="AP370" s="186"/>
      <c r="AQ370" s="186"/>
      <c r="AR370" s="186"/>
      <c r="AS370" s="186"/>
      <c r="AT370" s="186"/>
      <c r="AU370" s="186"/>
      <c r="AV370" s="186"/>
      <c r="AW370" s="186"/>
      <c r="AX370" s="186"/>
      <c r="AY370" s="186"/>
      <c r="AZ370" s="186"/>
      <c r="BA370" s="186"/>
      <c r="BB370" s="186"/>
      <c r="BC370" s="186"/>
      <c r="BD370" s="186"/>
      <c r="BE370" s="186"/>
      <c r="BF370" s="186"/>
      <c r="BG370" s="186"/>
      <c r="BH370" s="186"/>
      <c r="BI370" s="186"/>
      <c r="BJ370" s="186"/>
      <c r="BK370" s="186"/>
      <c r="BL370" s="186"/>
      <c r="BM370" s="186"/>
      <c r="BN370" s="186"/>
      <c r="BO370" s="186"/>
      <c r="BP370" s="186"/>
      <c r="BQ370" s="186"/>
      <c r="BR370" s="186"/>
      <c r="BS370" s="186"/>
      <c r="BT370" s="186"/>
      <c r="BU370" s="186"/>
      <c r="BV370" s="186"/>
      <c r="BW370" s="186"/>
      <c r="BX370" s="186"/>
      <c r="BY370" s="186"/>
    </row>
    <row r="371" spans="1:77" s="59" customFormat="1" ht="40.5">
      <c r="A371" s="95">
        <v>31240120</v>
      </c>
      <c r="B371" s="71" t="s">
        <v>2274</v>
      </c>
      <c r="C371" s="71" t="s">
        <v>2275</v>
      </c>
      <c r="D371" s="71" t="s">
        <v>2276</v>
      </c>
      <c r="E371" s="71" t="s">
        <v>2277</v>
      </c>
      <c r="F371" s="71" t="s">
        <v>590</v>
      </c>
      <c r="G371" s="71" t="s">
        <v>590</v>
      </c>
      <c r="H371" s="72"/>
      <c r="I371" s="185"/>
      <c r="J371" s="186"/>
      <c r="K371" s="186"/>
      <c r="L371" s="186"/>
      <c r="M371" s="186"/>
      <c r="N371" s="186"/>
      <c r="O371" s="186"/>
      <c r="P371" s="186"/>
      <c r="Q371" s="186"/>
      <c r="R371" s="186"/>
      <c r="S371" s="186"/>
      <c r="T371" s="186"/>
      <c r="U371" s="186"/>
      <c r="V371" s="186"/>
      <c r="W371" s="186"/>
      <c r="X371" s="186"/>
      <c r="Y371" s="186"/>
      <c r="Z371" s="186"/>
      <c r="AA371" s="186"/>
      <c r="AB371" s="186"/>
      <c r="AC371" s="186"/>
      <c r="AD371" s="186"/>
      <c r="AE371" s="186"/>
      <c r="AF371" s="186"/>
      <c r="AG371" s="186"/>
      <c r="AH371" s="186"/>
      <c r="AI371" s="186"/>
      <c r="AJ371" s="186"/>
      <c r="AK371" s="186"/>
      <c r="AL371" s="186"/>
      <c r="AM371" s="186"/>
      <c r="AN371" s="186"/>
      <c r="AO371" s="186"/>
      <c r="AP371" s="186"/>
      <c r="AQ371" s="186"/>
      <c r="AR371" s="186"/>
      <c r="AS371" s="186"/>
      <c r="AT371" s="186"/>
      <c r="AU371" s="186"/>
      <c r="AV371" s="186"/>
      <c r="AW371" s="186"/>
      <c r="AX371" s="186"/>
      <c r="AY371" s="186"/>
      <c r="AZ371" s="186"/>
      <c r="BA371" s="186"/>
      <c r="BB371" s="186"/>
      <c r="BC371" s="186"/>
      <c r="BD371" s="186"/>
      <c r="BE371" s="186"/>
      <c r="BF371" s="186"/>
      <c r="BG371" s="186"/>
      <c r="BH371" s="186"/>
      <c r="BI371" s="186"/>
      <c r="BJ371" s="186"/>
      <c r="BK371" s="186"/>
      <c r="BL371" s="186"/>
      <c r="BM371" s="186"/>
      <c r="BN371" s="186"/>
      <c r="BO371" s="186"/>
      <c r="BP371" s="186"/>
      <c r="BQ371" s="186"/>
      <c r="BR371" s="186"/>
      <c r="BS371" s="186"/>
      <c r="BT371" s="186"/>
      <c r="BU371" s="186"/>
      <c r="BV371" s="186"/>
      <c r="BW371" s="186"/>
      <c r="BX371" s="186"/>
      <c r="BY371" s="186"/>
    </row>
    <row r="372" spans="1:77" s="59" customFormat="1" ht="54">
      <c r="A372" s="95">
        <v>31230303</v>
      </c>
      <c r="B372" s="71" t="s">
        <v>2278</v>
      </c>
      <c r="C372" s="71" t="s">
        <v>2279</v>
      </c>
      <c r="D372" s="71" t="s">
        <v>2280</v>
      </c>
      <c r="E372" s="71" t="s">
        <v>2281</v>
      </c>
      <c r="F372" s="71" t="s">
        <v>590</v>
      </c>
      <c r="G372" s="71" t="s">
        <v>590</v>
      </c>
      <c r="H372" s="72"/>
      <c r="I372" s="185"/>
      <c r="J372" s="186"/>
      <c r="K372" s="186"/>
      <c r="L372" s="186"/>
      <c r="M372" s="186"/>
      <c r="N372" s="186"/>
      <c r="O372" s="186"/>
      <c r="P372" s="186"/>
      <c r="Q372" s="186"/>
      <c r="R372" s="186"/>
      <c r="S372" s="186"/>
      <c r="T372" s="186"/>
      <c r="U372" s="186"/>
      <c r="V372" s="186"/>
      <c r="W372" s="186"/>
      <c r="X372" s="186"/>
      <c r="Y372" s="186"/>
      <c r="Z372" s="186"/>
      <c r="AA372" s="186"/>
      <c r="AB372" s="186"/>
      <c r="AC372" s="186"/>
      <c r="AD372" s="186"/>
      <c r="AE372" s="186"/>
      <c r="AF372" s="186"/>
      <c r="AG372" s="186"/>
      <c r="AH372" s="186"/>
      <c r="AI372" s="186"/>
      <c r="AJ372" s="186"/>
      <c r="AK372" s="186"/>
      <c r="AL372" s="186"/>
      <c r="AM372" s="186"/>
      <c r="AN372" s="186"/>
      <c r="AO372" s="186"/>
      <c r="AP372" s="186"/>
      <c r="AQ372" s="186"/>
      <c r="AR372" s="186"/>
      <c r="AS372" s="186"/>
      <c r="AT372" s="186"/>
      <c r="AU372" s="186"/>
      <c r="AV372" s="186"/>
      <c r="AW372" s="186"/>
      <c r="AX372" s="186"/>
      <c r="AY372" s="186"/>
      <c r="AZ372" s="186"/>
      <c r="BA372" s="186"/>
      <c r="BB372" s="186"/>
      <c r="BC372" s="186"/>
      <c r="BD372" s="186"/>
      <c r="BE372" s="186"/>
      <c r="BF372" s="186"/>
      <c r="BG372" s="186"/>
      <c r="BH372" s="186"/>
      <c r="BI372" s="186"/>
      <c r="BJ372" s="186"/>
      <c r="BK372" s="186"/>
      <c r="BL372" s="186"/>
      <c r="BM372" s="186"/>
      <c r="BN372" s="186"/>
      <c r="BO372" s="186"/>
      <c r="BP372" s="186"/>
      <c r="BQ372" s="186"/>
      <c r="BR372" s="186"/>
      <c r="BS372" s="186"/>
      <c r="BT372" s="186"/>
      <c r="BU372" s="186"/>
      <c r="BV372" s="186"/>
      <c r="BW372" s="186"/>
      <c r="BX372" s="186"/>
      <c r="BY372" s="186"/>
    </row>
    <row r="373" spans="1:77" s="59" customFormat="1" ht="40.5">
      <c r="A373" s="95">
        <v>31270218</v>
      </c>
      <c r="B373" s="71" t="s">
        <v>2282</v>
      </c>
      <c r="C373" s="71" t="s">
        <v>2283</v>
      </c>
      <c r="D373" s="71" t="s">
        <v>2284</v>
      </c>
      <c r="E373" s="71" t="s">
        <v>2285</v>
      </c>
      <c r="F373" s="71" t="s">
        <v>590</v>
      </c>
      <c r="G373" s="71" t="s">
        <v>590</v>
      </c>
      <c r="H373" s="72"/>
      <c r="I373" s="185"/>
      <c r="J373" s="186"/>
      <c r="K373" s="186"/>
      <c r="L373" s="186"/>
      <c r="M373" s="186"/>
      <c r="N373" s="186"/>
      <c r="O373" s="186"/>
      <c r="P373" s="186"/>
      <c r="Q373" s="186"/>
      <c r="R373" s="186"/>
      <c r="S373" s="186"/>
      <c r="T373" s="186"/>
      <c r="U373" s="186"/>
      <c r="V373" s="186"/>
      <c r="W373" s="186"/>
      <c r="X373" s="186"/>
      <c r="Y373" s="186"/>
      <c r="Z373" s="186"/>
      <c r="AA373" s="186"/>
      <c r="AB373" s="186"/>
      <c r="AC373" s="186"/>
      <c r="AD373" s="186"/>
      <c r="AE373" s="186"/>
      <c r="AF373" s="186"/>
      <c r="AG373" s="186"/>
      <c r="AH373" s="186"/>
      <c r="AI373" s="186"/>
      <c r="AJ373" s="186"/>
      <c r="AK373" s="186"/>
      <c r="AL373" s="186"/>
      <c r="AM373" s="186"/>
      <c r="AN373" s="186"/>
      <c r="AO373" s="186"/>
      <c r="AP373" s="186"/>
      <c r="AQ373" s="186"/>
      <c r="AR373" s="186"/>
      <c r="AS373" s="186"/>
      <c r="AT373" s="186"/>
      <c r="AU373" s="186"/>
      <c r="AV373" s="186"/>
      <c r="AW373" s="186"/>
      <c r="AX373" s="186"/>
      <c r="AY373" s="186"/>
      <c r="AZ373" s="186"/>
      <c r="BA373" s="186"/>
      <c r="BB373" s="186"/>
      <c r="BC373" s="186"/>
      <c r="BD373" s="186"/>
      <c r="BE373" s="186"/>
      <c r="BF373" s="186"/>
      <c r="BG373" s="186"/>
      <c r="BH373" s="186"/>
      <c r="BI373" s="186"/>
      <c r="BJ373" s="186"/>
      <c r="BK373" s="186"/>
      <c r="BL373" s="186"/>
      <c r="BM373" s="186"/>
      <c r="BN373" s="186"/>
      <c r="BO373" s="186"/>
      <c r="BP373" s="186"/>
      <c r="BQ373" s="186"/>
      <c r="BR373" s="186"/>
      <c r="BS373" s="186"/>
      <c r="BT373" s="186"/>
      <c r="BU373" s="186"/>
      <c r="BV373" s="186"/>
      <c r="BW373" s="186"/>
      <c r="BX373" s="186"/>
      <c r="BY373" s="186"/>
    </row>
    <row r="374" spans="1:77" s="59" customFormat="1" ht="54">
      <c r="A374" s="95">
        <v>31250095</v>
      </c>
      <c r="B374" s="71" t="s">
        <v>2286</v>
      </c>
      <c r="C374" s="71" t="s">
        <v>2287</v>
      </c>
      <c r="D374" s="71" t="s">
        <v>2288</v>
      </c>
      <c r="E374" s="71" t="s">
        <v>2289</v>
      </c>
      <c r="F374" s="71" t="s">
        <v>590</v>
      </c>
      <c r="G374" s="71" t="s">
        <v>590</v>
      </c>
      <c r="H374" s="72"/>
      <c r="I374" s="185"/>
      <c r="J374" s="186"/>
      <c r="K374" s="186"/>
      <c r="L374" s="186"/>
      <c r="M374" s="186"/>
      <c r="N374" s="186"/>
      <c r="O374" s="186"/>
      <c r="P374" s="186"/>
      <c r="Q374" s="186"/>
      <c r="R374" s="186"/>
      <c r="S374" s="186"/>
      <c r="T374" s="186"/>
      <c r="U374" s="186"/>
      <c r="V374" s="186"/>
      <c r="W374" s="186"/>
      <c r="X374" s="186"/>
      <c r="Y374" s="186"/>
      <c r="Z374" s="186"/>
      <c r="AA374" s="186"/>
      <c r="AB374" s="186"/>
      <c r="AC374" s="186"/>
      <c r="AD374" s="186"/>
      <c r="AE374" s="186"/>
      <c r="AF374" s="186"/>
      <c r="AG374" s="186"/>
      <c r="AH374" s="186"/>
      <c r="AI374" s="186"/>
      <c r="AJ374" s="186"/>
      <c r="AK374" s="186"/>
      <c r="AL374" s="186"/>
      <c r="AM374" s="186"/>
      <c r="AN374" s="186"/>
      <c r="AO374" s="186"/>
      <c r="AP374" s="186"/>
      <c r="AQ374" s="186"/>
      <c r="AR374" s="186"/>
      <c r="AS374" s="186"/>
      <c r="AT374" s="186"/>
      <c r="AU374" s="186"/>
      <c r="AV374" s="186"/>
      <c r="AW374" s="186"/>
      <c r="AX374" s="186"/>
      <c r="AY374" s="186"/>
      <c r="AZ374" s="186"/>
      <c r="BA374" s="186"/>
      <c r="BB374" s="186"/>
      <c r="BC374" s="186"/>
      <c r="BD374" s="186"/>
      <c r="BE374" s="186"/>
      <c r="BF374" s="186"/>
      <c r="BG374" s="186"/>
      <c r="BH374" s="186"/>
      <c r="BI374" s="186"/>
      <c r="BJ374" s="186"/>
      <c r="BK374" s="186"/>
      <c r="BL374" s="186"/>
      <c r="BM374" s="186"/>
      <c r="BN374" s="186"/>
      <c r="BO374" s="186"/>
      <c r="BP374" s="186"/>
      <c r="BQ374" s="186"/>
      <c r="BR374" s="186"/>
      <c r="BS374" s="186"/>
      <c r="BT374" s="186"/>
      <c r="BU374" s="186"/>
      <c r="BV374" s="186"/>
      <c r="BW374" s="186"/>
      <c r="BX374" s="186"/>
      <c r="BY374" s="186"/>
    </row>
    <row r="375" spans="1:77" s="59" customFormat="1" ht="54">
      <c r="A375" s="95">
        <v>31260185</v>
      </c>
      <c r="B375" s="71" t="s">
        <v>2290</v>
      </c>
      <c r="C375" s="71" t="s">
        <v>2291</v>
      </c>
      <c r="D375" s="71" t="s">
        <v>2292</v>
      </c>
      <c r="E375" s="71" t="s">
        <v>2293</v>
      </c>
      <c r="F375" s="71" t="s">
        <v>590</v>
      </c>
      <c r="G375" s="71" t="s">
        <v>590</v>
      </c>
      <c r="H375" s="72"/>
      <c r="I375" s="185"/>
      <c r="J375" s="186"/>
      <c r="K375" s="186"/>
      <c r="L375" s="186"/>
      <c r="M375" s="186"/>
      <c r="N375" s="186"/>
      <c r="O375" s="186"/>
      <c r="P375" s="186"/>
      <c r="Q375" s="186"/>
      <c r="R375" s="186"/>
      <c r="S375" s="186"/>
      <c r="T375" s="186"/>
      <c r="U375" s="186"/>
      <c r="V375" s="186"/>
      <c r="W375" s="186"/>
      <c r="X375" s="186"/>
      <c r="Y375" s="186"/>
      <c r="Z375" s="186"/>
      <c r="AA375" s="186"/>
      <c r="AB375" s="186"/>
      <c r="AC375" s="186"/>
      <c r="AD375" s="186"/>
      <c r="AE375" s="186"/>
      <c r="AF375" s="186"/>
      <c r="AG375" s="186"/>
      <c r="AH375" s="186"/>
      <c r="AI375" s="186"/>
      <c r="AJ375" s="186"/>
      <c r="AK375" s="186"/>
      <c r="AL375" s="186"/>
      <c r="AM375" s="186"/>
      <c r="AN375" s="186"/>
      <c r="AO375" s="186"/>
      <c r="AP375" s="186"/>
      <c r="AQ375" s="186"/>
      <c r="AR375" s="186"/>
      <c r="AS375" s="186"/>
      <c r="AT375" s="186"/>
      <c r="AU375" s="186"/>
      <c r="AV375" s="186"/>
      <c r="AW375" s="186"/>
      <c r="AX375" s="186"/>
      <c r="AY375" s="186"/>
      <c r="AZ375" s="186"/>
      <c r="BA375" s="186"/>
      <c r="BB375" s="186"/>
      <c r="BC375" s="186"/>
      <c r="BD375" s="186"/>
      <c r="BE375" s="186"/>
      <c r="BF375" s="186"/>
      <c r="BG375" s="186"/>
      <c r="BH375" s="186"/>
      <c r="BI375" s="186"/>
      <c r="BJ375" s="186"/>
      <c r="BK375" s="186"/>
      <c r="BL375" s="186"/>
      <c r="BM375" s="186"/>
      <c r="BN375" s="186"/>
      <c r="BO375" s="186"/>
      <c r="BP375" s="186"/>
      <c r="BQ375" s="186"/>
      <c r="BR375" s="186"/>
      <c r="BS375" s="186"/>
      <c r="BT375" s="186"/>
      <c r="BU375" s="186"/>
      <c r="BV375" s="186"/>
      <c r="BW375" s="186"/>
      <c r="BX375" s="186"/>
      <c r="BY375" s="186"/>
    </row>
    <row r="376" spans="1:77" s="59" customFormat="1" ht="54">
      <c r="A376" s="95">
        <v>31260219</v>
      </c>
      <c r="B376" s="71" t="s">
        <v>2294</v>
      </c>
      <c r="C376" s="71" t="s">
        <v>2295</v>
      </c>
      <c r="D376" s="71" t="s">
        <v>2296</v>
      </c>
      <c r="E376" s="71" t="s">
        <v>2297</v>
      </c>
      <c r="F376" s="71" t="s">
        <v>590</v>
      </c>
      <c r="G376" s="71" t="s">
        <v>590</v>
      </c>
      <c r="H376" s="72"/>
      <c r="I376" s="185"/>
      <c r="J376" s="186"/>
      <c r="K376" s="186"/>
      <c r="L376" s="186"/>
      <c r="M376" s="186"/>
      <c r="N376" s="186"/>
      <c r="O376" s="186"/>
      <c r="P376" s="186"/>
      <c r="Q376" s="186"/>
      <c r="R376" s="186"/>
      <c r="S376" s="186"/>
      <c r="T376" s="186"/>
      <c r="U376" s="186"/>
      <c r="V376" s="186"/>
      <c r="W376" s="186"/>
      <c r="X376" s="186"/>
      <c r="Y376" s="186"/>
      <c r="Z376" s="186"/>
      <c r="AA376" s="186"/>
      <c r="AB376" s="186"/>
      <c r="AC376" s="186"/>
      <c r="AD376" s="186"/>
      <c r="AE376" s="186"/>
      <c r="AF376" s="186"/>
      <c r="AG376" s="186"/>
      <c r="AH376" s="186"/>
      <c r="AI376" s="186"/>
      <c r="AJ376" s="186"/>
      <c r="AK376" s="186"/>
      <c r="AL376" s="186"/>
      <c r="AM376" s="186"/>
      <c r="AN376" s="186"/>
      <c r="AO376" s="186"/>
      <c r="AP376" s="186"/>
      <c r="AQ376" s="186"/>
      <c r="AR376" s="186"/>
      <c r="AS376" s="186"/>
      <c r="AT376" s="186"/>
      <c r="AU376" s="186"/>
      <c r="AV376" s="186"/>
      <c r="AW376" s="186"/>
      <c r="AX376" s="186"/>
      <c r="AY376" s="186"/>
      <c r="AZ376" s="186"/>
      <c r="BA376" s="186"/>
      <c r="BB376" s="186"/>
      <c r="BC376" s="186"/>
      <c r="BD376" s="186"/>
      <c r="BE376" s="186"/>
      <c r="BF376" s="186"/>
      <c r="BG376" s="186"/>
      <c r="BH376" s="186"/>
      <c r="BI376" s="186"/>
      <c r="BJ376" s="186"/>
      <c r="BK376" s="186"/>
      <c r="BL376" s="186"/>
      <c r="BM376" s="186"/>
      <c r="BN376" s="186"/>
      <c r="BO376" s="186"/>
      <c r="BP376" s="186"/>
      <c r="BQ376" s="186"/>
      <c r="BR376" s="186"/>
      <c r="BS376" s="186"/>
      <c r="BT376" s="186"/>
      <c r="BU376" s="186"/>
      <c r="BV376" s="186"/>
      <c r="BW376" s="186"/>
      <c r="BX376" s="186"/>
      <c r="BY376" s="186"/>
    </row>
    <row r="377" spans="1:77" s="59" customFormat="1" ht="54">
      <c r="A377" s="95">
        <v>31270226</v>
      </c>
      <c r="B377" s="71" t="s">
        <v>2298</v>
      </c>
      <c r="C377" s="71" t="s">
        <v>2299</v>
      </c>
      <c r="D377" s="71" t="s">
        <v>2300</v>
      </c>
      <c r="E377" s="71" t="s">
        <v>2301</v>
      </c>
      <c r="F377" s="71" t="s">
        <v>590</v>
      </c>
      <c r="G377" s="71" t="s">
        <v>590</v>
      </c>
      <c r="H377" s="72"/>
      <c r="I377" s="185"/>
      <c r="J377" s="186"/>
      <c r="K377" s="186"/>
      <c r="L377" s="186"/>
      <c r="M377" s="186"/>
      <c r="N377" s="186"/>
      <c r="O377" s="186"/>
      <c r="P377" s="186"/>
      <c r="Q377" s="186"/>
      <c r="R377" s="186"/>
      <c r="S377" s="186"/>
      <c r="T377" s="186"/>
      <c r="U377" s="186"/>
      <c r="V377" s="186"/>
      <c r="W377" s="186"/>
      <c r="X377" s="186"/>
      <c r="Y377" s="186"/>
      <c r="Z377" s="186"/>
      <c r="AA377" s="186"/>
      <c r="AB377" s="186"/>
      <c r="AC377" s="186"/>
      <c r="AD377" s="186"/>
      <c r="AE377" s="186"/>
      <c r="AF377" s="186"/>
      <c r="AG377" s="186"/>
      <c r="AH377" s="186"/>
      <c r="AI377" s="186"/>
      <c r="AJ377" s="186"/>
      <c r="AK377" s="186"/>
      <c r="AL377" s="186"/>
      <c r="AM377" s="186"/>
      <c r="AN377" s="186"/>
      <c r="AO377" s="186"/>
      <c r="AP377" s="186"/>
      <c r="AQ377" s="186"/>
      <c r="AR377" s="186"/>
      <c r="AS377" s="186"/>
      <c r="AT377" s="186"/>
      <c r="AU377" s="186"/>
      <c r="AV377" s="186"/>
      <c r="AW377" s="186"/>
      <c r="AX377" s="186"/>
      <c r="AY377" s="186"/>
      <c r="AZ377" s="186"/>
      <c r="BA377" s="186"/>
      <c r="BB377" s="186"/>
      <c r="BC377" s="186"/>
      <c r="BD377" s="186"/>
      <c r="BE377" s="186"/>
      <c r="BF377" s="186"/>
      <c r="BG377" s="186"/>
      <c r="BH377" s="186"/>
      <c r="BI377" s="186"/>
      <c r="BJ377" s="186"/>
      <c r="BK377" s="186"/>
      <c r="BL377" s="186"/>
      <c r="BM377" s="186"/>
      <c r="BN377" s="186"/>
      <c r="BO377" s="186"/>
      <c r="BP377" s="186"/>
      <c r="BQ377" s="186"/>
      <c r="BR377" s="186"/>
      <c r="BS377" s="186"/>
      <c r="BT377" s="186"/>
      <c r="BU377" s="186"/>
      <c r="BV377" s="186"/>
      <c r="BW377" s="186"/>
      <c r="BX377" s="186"/>
      <c r="BY377" s="186"/>
    </row>
    <row r="378" spans="1:77" s="59" customFormat="1" ht="54">
      <c r="A378" s="95">
        <v>31270234</v>
      </c>
      <c r="B378" s="71" t="s">
        <v>2302</v>
      </c>
      <c r="C378" s="71" t="s">
        <v>2303</v>
      </c>
      <c r="D378" s="71" t="s">
        <v>2304</v>
      </c>
      <c r="E378" s="71" t="s">
        <v>2305</v>
      </c>
      <c r="F378" s="71" t="s">
        <v>590</v>
      </c>
      <c r="G378" s="71" t="s">
        <v>590</v>
      </c>
      <c r="H378" s="72"/>
      <c r="I378" s="185"/>
      <c r="J378" s="186"/>
      <c r="K378" s="186"/>
      <c r="L378" s="186"/>
      <c r="M378" s="186"/>
      <c r="N378" s="186"/>
      <c r="O378" s="186"/>
      <c r="P378" s="186"/>
      <c r="Q378" s="186"/>
      <c r="R378" s="186"/>
      <c r="S378" s="186"/>
      <c r="T378" s="186"/>
      <c r="U378" s="186"/>
      <c r="V378" s="186"/>
      <c r="W378" s="186"/>
      <c r="X378" s="186"/>
      <c r="Y378" s="186"/>
      <c r="Z378" s="186"/>
      <c r="AA378" s="186"/>
      <c r="AB378" s="186"/>
      <c r="AC378" s="186"/>
      <c r="AD378" s="186"/>
      <c r="AE378" s="186"/>
      <c r="AF378" s="186"/>
      <c r="AG378" s="186"/>
      <c r="AH378" s="186"/>
      <c r="AI378" s="186"/>
      <c r="AJ378" s="186"/>
      <c r="AK378" s="186"/>
      <c r="AL378" s="186"/>
      <c r="AM378" s="186"/>
      <c r="AN378" s="186"/>
      <c r="AO378" s="186"/>
      <c r="AP378" s="186"/>
      <c r="AQ378" s="186"/>
      <c r="AR378" s="186"/>
      <c r="AS378" s="186"/>
      <c r="AT378" s="186"/>
      <c r="AU378" s="186"/>
      <c r="AV378" s="186"/>
      <c r="AW378" s="186"/>
      <c r="AX378" s="186"/>
      <c r="AY378" s="186"/>
      <c r="AZ378" s="186"/>
      <c r="BA378" s="186"/>
      <c r="BB378" s="186"/>
      <c r="BC378" s="186"/>
      <c r="BD378" s="186"/>
      <c r="BE378" s="186"/>
      <c r="BF378" s="186"/>
      <c r="BG378" s="186"/>
      <c r="BH378" s="186"/>
      <c r="BI378" s="186"/>
      <c r="BJ378" s="186"/>
      <c r="BK378" s="186"/>
      <c r="BL378" s="186"/>
      <c r="BM378" s="186"/>
      <c r="BN378" s="186"/>
      <c r="BO378" s="186"/>
      <c r="BP378" s="186"/>
      <c r="BQ378" s="186"/>
      <c r="BR378" s="186"/>
      <c r="BS378" s="186"/>
      <c r="BT378" s="186"/>
      <c r="BU378" s="186"/>
      <c r="BV378" s="186"/>
      <c r="BW378" s="186"/>
      <c r="BX378" s="186"/>
      <c r="BY378" s="186"/>
    </row>
    <row r="379" spans="1:77" s="59" customFormat="1" ht="54">
      <c r="A379" s="95">
        <v>31280209</v>
      </c>
      <c r="B379" s="71" t="s">
        <v>2306</v>
      </c>
      <c r="C379" s="71" t="s">
        <v>2307</v>
      </c>
      <c r="D379" s="71" t="s">
        <v>2308</v>
      </c>
      <c r="E379" s="71" t="s">
        <v>2309</v>
      </c>
      <c r="F379" s="71" t="s">
        <v>590</v>
      </c>
      <c r="G379" s="71" t="s">
        <v>590</v>
      </c>
      <c r="H379" s="72"/>
      <c r="I379" s="185"/>
      <c r="J379" s="186"/>
      <c r="K379" s="186"/>
      <c r="L379" s="186"/>
      <c r="M379" s="186"/>
      <c r="N379" s="186"/>
      <c r="O379" s="186"/>
      <c r="P379" s="186"/>
      <c r="Q379" s="186"/>
      <c r="R379" s="186"/>
      <c r="S379" s="186"/>
      <c r="T379" s="186"/>
      <c r="U379" s="186"/>
      <c r="V379" s="186"/>
      <c r="W379" s="186"/>
      <c r="X379" s="186"/>
      <c r="Y379" s="186"/>
      <c r="Z379" s="186"/>
      <c r="AA379" s="186"/>
      <c r="AB379" s="186"/>
      <c r="AC379" s="186"/>
      <c r="AD379" s="186"/>
      <c r="AE379" s="186"/>
      <c r="AF379" s="186"/>
      <c r="AG379" s="186"/>
      <c r="AH379" s="186"/>
      <c r="AI379" s="186"/>
      <c r="AJ379" s="186"/>
      <c r="AK379" s="186"/>
      <c r="AL379" s="186"/>
      <c r="AM379" s="186"/>
      <c r="AN379" s="186"/>
      <c r="AO379" s="186"/>
      <c r="AP379" s="186"/>
      <c r="AQ379" s="186"/>
      <c r="AR379" s="186"/>
      <c r="AS379" s="186"/>
      <c r="AT379" s="186"/>
      <c r="AU379" s="186"/>
      <c r="AV379" s="186"/>
      <c r="AW379" s="186"/>
      <c r="AX379" s="186"/>
      <c r="AY379" s="186"/>
      <c r="AZ379" s="186"/>
      <c r="BA379" s="186"/>
      <c r="BB379" s="186"/>
      <c r="BC379" s="186"/>
      <c r="BD379" s="186"/>
      <c r="BE379" s="186"/>
      <c r="BF379" s="186"/>
      <c r="BG379" s="186"/>
      <c r="BH379" s="186"/>
      <c r="BI379" s="186"/>
      <c r="BJ379" s="186"/>
      <c r="BK379" s="186"/>
      <c r="BL379" s="186"/>
      <c r="BM379" s="186"/>
      <c r="BN379" s="186"/>
      <c r="BO379" s="186"/>
      <c r="BP379" s="186"/>
      <c r="BQ379" s="186"/>
      <c r="BR379" s="186"/>
      <c r="BS379" s="186"/>
      <c r="BT379" s="186"/>
      <c r="BU379" s="186"/>
      <c r="BV379" s="186"/>
      <c r="BW379" s="186"/>
      <c r="BX379" s="186"/>
      <c r="BY379" s="186"/>
    </row>
    <row r="380" spans="1:77" s="59" customFormat="1" ht="54">
      <c r="A380" s="95">
        <v>31300155</v>
      </c>
      <c r="B380" s="71" t="s">
        <v>2310</v>
      </c>
      <c r="C380" s="71" t="s">
        <v>2311</v>
      </c>
      <c r="D380" s="71" t="s">
        <v>2312</v>
      </c>
      <c r="E380" s="71" t="s">
        <v>2313</v>
      </c>
      <c r="F380" s="71" t="s">
        <v>590</v>
      </c>
      <c r="G380" s="71" t="s">
        <v>590</v>
      </c>
      <c r="H380" s="72"/>
      <c r="I380" s="185"/>
      <c r="J380" s="186"/>
      <c r="K380" s="186"/>
      <c r="L380" s="186"/>
      <c r="M380" s="186"/>
      <c r="N380" s="186"/>
      <c r="O380" s="186"/>
      <c r="P380" s="186"/>
      <c r="Q380" s="186"/>
      <c r="R380" s="186"/>
      <c r="S380" s="186"/>
      <c r="T380" s="186"/>
      <c r="U380" s="186"/>
      <c r="V380" s="186"/>
      <c r="W380" s="186"/>
      <c r="X380" s="186"/>
      <c r="Y380" s="186"/>
      <c r="Z380" s="186"/>
      <c r="AA380" s="186"/>
      <c r="AB380" s="186"/>
      <c r="AC380" s="186"/>
      <c r="AD380" s="186"/>
      <c r="AE380" s="186"/>
      <c r="AF380" s="186"/>
      <c r="AG380" s="186"/>
      <c r="AH380" s="186"/>
      <c r="AI380" s="186"/>
      <c r="AJ380" s="186"/>
      <c r="AK380" s="186"/>
      <c r="AL380" s="186"/>
      <c r="AM380" s="186"/>
      <c r="AN380" s="186"/>
      <c r="AO380" s="186"/>
      <c r="AP380" s="186"/>
      <c r="AQ380" s="186"/>
      <c r="AR380" s="186"/>
      <c r="AS380" s="186"/>
      <c r="AT380" s="186"/>
      <c r="AU380" s="186"/>
      <c r="AV380" s="186"/>
      <c r="AW380" s="186"/>
      <c r="AX380" s="186"/>
      <c r="AY380" s="186"/>
      <c r="AZ380" s="186"/>
      <c r="BA380" s="186"/>
      <c r="BB380" s="186"/>
      <c r="BC380" s="186"/>
      <c r="BD380" s="186"/>
      <c r="BE380" s="186"/>
      <c r="BF380" s="186"/>
      <c r="BG380" s="186"/>
      <c r="BH380" s="186"/>
      <c r="BI380" s="186"/>
      <c r="BJ380" s="186"/>
      <c r="BK380" s="186"/>
      <c r="BL380" s="186"/>
      <c r="BM380" s="186"/>
      <c r="BN380" s="186"/>
      <c r="BO380" s="186"/>
      <c r="BP380" s="186"/>
      <c r="BQ380" s="186"/>
      <c r="BR380" s="186"/>
      <c r="BS380" s="186"/>
      <c r="BT380" s="186"/>
      <c r="BU380" s="186"/>
      <c r="BV380" s="186"/>
      <c r="BW380" s="186"/>
      <c r="BX380" s="186"/>
      <c r="BY380" s="186"/>
    </row>
    <row r="381" spans="1:77" s="59" customFormat="1" ht="40.5">
      <c r="A381" s="95">
        <v>31250103</v>
      </c>
      <c r="B381" s="71" t="s">
        <v>2314</v>
      </c>
      <c r="C381" s="71" t="s">
        <v>2315</v>
      </c>
      <c r="D381" s="71" t="s">
        <v>2316</v>
      </c>
      <c r="E381" s="71" t="s">
        <v>2317</v>
      </c>
      <c r="F381" s="71" t="s">
        <v>590</v>
      </c>
      <c r="G381" s="71" t="s">
        <v>590</v>
      </c>
      <c r="H381" s="72"/>
      <c r="I381" s="185"/>
      <c r="J381" s="186"/>
      <c r="K381" s="186"/>
      <c r="L381" s="186"/>
      <c r="M381" s="186"/>
      <c r="N381" s="186"/>
      <c r="O381" s="186"/>
      <c r="P381" s="186"/>
      <c r="Q381" s="186"/>
      <c r="R381" s="186"/>
      <c r="S381" s="186"/>
      <c r="T381" s="186"/>
      <c r="U381" s="186"/>
      <c r="V381" s="186"/>
      <c r="W381" s="186"/>
      <c r="X381" s="186"/>
      <c r="Y381" s="186"/>
      <c r="Z381" s="186"/>
      <c r="AA381" s="186"/>
      <c r="AB381" s="186"/>
      <c r="AC381" s="186"/>
      <c r="AD381" s="186"/>
      <c r="AE381" s="186"/>
      <c r="AF381" s="186"/>
      <c r="AG381" s="186"/>
      <c r="AH381" s="186"/>
      <c r="AI381" s="186"/>
      <c r="AJ381" s="186"/>
      <c r="AK381" s="186"/>
      <c r="AL381" s="186"/>
      <c r="AM381" s="186"/>
      <c r="AN381" s="186"/>
      <c r="AO381" s="186"/>
      <c r="AP381" s="186"/>
      <c r="AQ381" s="186"/>
      <c r="AR381" s="186"/>
      <c r="AS381" s="186"/>
      <c r="AT381" s="186"/>
      <c r="AU381" s="186"/>
      <c r="AV381" s="186"/>
      <c r="AW381" s="186"/>
      <c r="AX381" s="186"/>
      <c r="AY381" s="186"/>
      <c r="AZ381" s="186"/>
      <c r="BA381" s="186"/>
      <c r="BB381" s="186"/>
      <c r="BC381" s="186"/>
      <c r="BD381" s="186"/>
      <c r="BE381" s="186"/>
      <c r="BF381" s="186"/>
      <c r="BG381" s="186"/>
      <c r="BH381" s="186"/>
      <c r="BI381" s="186"/>
      <c r="BJ381" s="186"/>
      <c r="BK381" s="186"/>
      <c r="BL381" s="186"/>
      <c r="BM381" s="186"/>
      <c r="BN381" s="186"/>
      <c r="BO381" s="186"/>
      <c r="BP381" s="186"/>
      <c r="BQ381" s="186"/>
      <c r="BR381" s="186"/>
      <c r="BS381" s="186"/>
      <c r="BT381" s="186"/>
      <c r="BU381" s="186"/>
      <c r="BV381" s="186"/>
      <c r="BW381" s="186"/>
      <c r="BX381" s="186"/>
      <c r="BY381" s="186"/>
    </row>
    <row r="382" spans="1:77" s="59" customFormat="1" ht="40.5">
      <c r="A382" s="95">
        <v>31180094</v>
      </c>
      <c r="B382" s="71" t="s">
        <v>2318</v>
      </c>
      <c r="C382" s="71" t="s">
        <v>2319</v>
      </c>
      <c r="D382" s="71" t="s">
        <v>2320</v>
      </c>
      <c r="E382" s="71" t="s">
        <v>2321</v>
      </c>
      <c r="F382" s="71" t="s">
        <v>590</v>
      </c>
      <c r="G382" s="71" t="s">
        <v>590</v>
      </c>
      <c r="H382" s="72"/>
      <c r="I382" s="185"/>
      <c r="J382" s="186"/>
      <c r="K382" s="186"/>
      <c r="L382" s="186"/>
      <c r="M382" s="186"/>
      <c r="N382" s="186"/>
      <c r="O382" s="186"/>
      <c r="P382" s="186"/>
      <c r="Q382" s="186"/>
      <c r="R382" s="186"/>
      <c r="S382" s="186"/>
      <c r="T382" s="186"/>
      <c r="U382" s="186"/>
      <c r="V382" s="186"/>
      <c r="W382" s="186"/>
      <c r="X382" s="186"/>
      <c r="Y382" s="186"/>
      <c r="Z382" s="186"/>
      <c r="AA382" s="186"/>
      <c r="AB382" s="186"/>
      <c r="AC382" s="186"/>
      <c r="AD382" s="186"/>
      <c r="AE382" s="186"/>
      <c r="AF382" s="186"/>
      <c r="AG382" s="186"/>
      <c r="AH382" s="186"/>
      <c r="AI382" s="186"/>
      <c r="AJ382" s="186"/>
      <c r="AK382" s="186"/>
      <c r="AL382" s="186"/>
      <c r="AM382" s="186"/>
      <c r="AN382" s="186"/>
      <c r="AO382" s="186"/>
      <c r="AP382" s="186"/>
      <c r="AQ382" s="186"/>
      <c r="AR382" s="186"/>
      <c r="AS382" s="186"/>
      <c r="AT382" s="186"/>
      <c r="AU382" s="186"/>
      <c r="AV382" s="186"/>
      <c r="AW382" s="186"/>
      <c r="AX382" s="186"/>
      <c r="AY382" s="186"/>
      <c r="AZ382" s="186"/>
      <c r="BA382" s="186"/>
      <c r="BB382" s="186"/>
      <c r="BC382" s="186"/>
      <c r="BD382" s="186"/>
      <c r="BE382" s="186"/>
      <c r="BF382" s="186"/>
      <c r="BG382" s="186"/>
      <c r="BH382" s="186"/>
      <c r="BI382" s="186"/>
      <c r="BJ382" s="186"/>
      <c r="BK382" s="186"/>
      <c r="BL382" s="186"/>
      <c r="BM382" s="186"/>
      <c r="BN382" s="186"/>
      <c r="BO382" s="186"/>
      <c r="BP382" s="186"/>
      <c r="BQ382" s="186"/>
      <c r="BR382" s="186"/>
      <c r="BS382" s="186"/>
      <c r="BT382" s="186"/>
      <c r="BU382" s="186"/>
      <c r="BV382" s="186"/>
      <c r="BW382" s="186"/>
      <c r="BX382" s="186"/>
      <c r="BY382" s="186"/>
    </row>
    <row r="383" spans="1:77" s="59" customFormat="1" ht="54">
      <c r="A383" s="95">
        <v>31180086</v>
      </c>
      <c r="B383" s="71" t="s">
        <v>2322</v>
      </c>
      <c r="C383" s="71" t="s">
        <v>2323</v>
      </c>
      <c r="D383" s="71" t="s">
        <v>2324</v>
      </c>
      <c r="E383" s="71" t="s">
        <v>2325</v>
      </c>
      <c r="F383" s="71" t="s">
        <v>590</v>
      </c>
      <c r="G383" s="71" t="s">
        <v>590</v>
      </c>
      <c r="H383" s="72"/>
      <c r="I383" s="185"/>
      <c r="J383" s="186"/>
      <c r="K383" s="186"/>
      <c r="L383" s="186"/>
      <c r="M383" s="186"/>
      <c r="N383" s="186"/>
      <c r="O383" s="186"/>
      <c r="P383" s="186"/>
      <c r="Q383" s="186"/>
      <c r="R383" s="186"/>
      <c r="S383" s="186"/>
      <c r="T383" s="186"/>
      <c r="U383" s="186"/>
      <c r="V383" s="186"/>
      <c r="W383" s="186"/>
      <c r="X383" s="186"/>
      <c r="Y383" s="186"/>
      <c r="Z383" s="186"/>
      <c r="AA383" s="186"/>
      <c r="AB383" s="186"/>
      <c r="AC383" s="186"/>
      <c r="AD383" s="186"/>
      <c r="AE383" s="186"/>
      <c r="AF383" s="186"/>
      <c r="AG383" s="186"/>
      <c r="AH383" s="186"/>
      <c r="AI383" s="186"/>
      <c r="AJ383" s="186"/>
      <c r="AK383" s="186"/>
      <c r="AL383" s="186"/>
      <c r="AM383" s="186"/>
      <c r="AN383" s="186"/>
      <c r="AO383" s="186"/>
      <c r="AP383" s="186"/>
      <c r="AQ383" s="186"/>
      <c r="AR383" s="186"/>
      <c r="AS383" s="186"/>
      <c r="AT383" s="186"/>
      <c r="AU383" s="186"/>
      <c r="AV383" s="186"/>
      <c r="AW383" s="186"/>
      <c r="AX383" s="186"/>
      <c r="AY383" s="186"/>
      <c r="AZ383" s="186"/>
      <c r="BA383" s="186"/>
      <c r="BB383" s="186"/>
      <c r="BC383" s="186"/>
      <c r="BD383" s="186"/>
      <c r="BE383" s="186"/>
      <c r="BF383" s="186"/>
      <c r="BG383" s="186"/>
      <c r="BH383" s="186"/>
      <c r="BI383" s="186"/>
      <c r="BJ383" s="186"/>
      <c r="BK383" s="186"/>
      <c r="BL383" s="186"/>
      <c r="BM383" s="186"/>
      <c r="BN383" s="186"/>
      <c r="BO383" s="186"/>
      <c r="BP383" s="186"/>
      <c r="BQ383" s="186"/>
      <c r="BR383" s="186"/>
      <c r="BS383" s="186"/>
      <c r="BT383" s="186"/>
      <c r="BU383" s="186"/>
      <c r="BV383" s="186"/>
      <c r="BW383" s="186"/>
      <c r="BX383" s="186"/>
      <c r="BY383" s="186"/>
    </row>
    <row r="384" spans="1:77" s="59" customFormat="1" ht="40.5">
      <c r="A384" s="95">
        <v>31260193</v>
      </c>
      <c r="B384" s="71" t="s">
        <v>2326</v>
      </c>
      <c r="C384" s="71" t="s">
        <v>2327</v>
      </c>
      <c r="D384" s="71" t="s">
        <v>2328</v>
      </c>
      <c r="E384" s="71" t="s">
        <v>2329</v>
      </c>
      <c r="F384" s="71" t="s">
        <v>590</v>
      </c>
      <c r="G384" s="71" t="s">
        <v>590</v>
      </c>
      <c r="H384" s="72"/>
      <c r="I384" s="185"/>
      <c r="J384" s="186"/>
      <c r="K384" s="186"/>
      <c r="L384" s="186"/>
      <c r="M384" s="186"/>
      <c r="N384" s="186"/>
      <c r="O384" s="186"/>
      <c r="P384" s="186"/>
      <c r="Q384" s="186"/>
      <c r="R384" s="186"/>
      <c r="S384" s="186"/>
      <c r="T384" s="186"/>
      <c r="U384" s="186"/>
      <c r="V384" s="186"/>
      <c r="W384" s="186"/>
      <c r="X384" s="186"/>
      <c r="Y384" s="186"/>
      <c r="Z384" s="186"/>
      <c r="AA384" s="186"/>
      <c r="AB384" s="186"/>
      <c r="AC384" s="186"/>
      <c r="AD384" s="186"/>
      <c r="AE384" s="186"/>
      <c r="AF384" s="186"/>
      <c r="AG384" s="186"/>
      <c r="AH384" s="186"/>
      <c r="AI384" s="186"/>
      <c r="AJ384" s="186"/>
      <c r="AK384" s="186"/>
      <c r="AL384" s="186"/>
      <c r="AM384" s="186"/>
      <c r="AN384" s="186"/>
      <c r="AO384" s="186"/>
      <c r="AP384" s="186"/>
      <c r="AQ384" s="186"/>
      <c r="AR384" s="186"/>
      <c r="AS384" s="186"/>
      <c r="AT384" s="186"/>
      <c r="AU384" s="186"/>
      <c r="AV384" s="186"/>
      <c r="AW384" s="186"/>
      <c r="AX384" s="186"/>
      <c r="AY384" s="186"/>
      <c r="AZ384" s="186"/>
      <c r="BA384" s="186"/>
      <c r="BB384" s="186"/>
      <c r="BC384" s="186"/>
      <c r="BD384" s="186"/>
      <c r="BE384" s="186"/>
      <c r="BF384" s="186"/>
      <c r="BG384" s="186"/>
      <c r="BH384" s="186"/>
      <c r="BI384" s="186"/>
      <c r="BJ384" s="186"/>
      <c r="BK384" s="186"/>
      <c r="BL384" s="186"/>
      <c r="BM384" s="186"/>
      <c r="BN384" s="186"/>
      <c r="BO384" s="186"/>
      <c r="BP384" s="186"/>
      <c r="BQ384" s="186"/>
      <c r="BR384" s="186"/>
      <c r="BS384" s="186"/>
      <c r="BT384" s="186"/>
      <c r="BU384" s="186"/>
      <c r="BV384" s="186"/>
      <c r="BW384" s="186"/>
      <c r="BX384" s="186"/>
      <c r="BY384" s="186"/>
    </row>
    <row r="385" spans="1:77" s="59" customFormat="1" ht="40.5">
      <c r="A385" s="95">
        <v>31260177</v>
      </c>
      <c r="B385" s="71" t="s">
        <v>2330</v>
      </c>
      <c r="C385" s="71" t="s">
        <v>2331</v>
      </c>
      <c r="D385" s="71" t="s">
        <v>2332</v>
      </c>
      <c r="E385" s="71" t="s">
        <v>2333</v>
      </c>
      <c r="F385" s="71" t="s">
        <v>590</v>
      </c>
      <c r="G385" s="71" t="s">
        <v>590</v>
      </c>
      <c r="H385" s="72"/>
      <c r="I385" s="185"/>
      <c r="J385" s="186"/>
      <c r="K385" s="186"/>
      <c r="L385" s="186"/>
      <c r="M385" s="186"/>
      <c r="N385" s="186"/>
      <c r="O385" s="186"/>
      <c r="P385" s="186"/>
      <c r="Q385" s="186"/>
      <c r="R385" s="186"/>
      <c r="S385" s="186"/>
      <c r="T385" s="186"/>
      <c r="U385" s="186"/>
      <c r="V385" s="186"/>
      <c r="W385" s="186"/>
      <c r="X385" s="186"/>
      <c r="Y385" s="186"/>
      <c r="Z385" s="186"/>
      <c r="AA385" s="186"/>
      <c r="AB385" s="186"/>
      <c r="AC385" s="186"/>
      <c r="AD385" s="186"/>
      <c r="AE385" s="186"/>
      <c r="AF385" s="186"/>
      <c r="AG385" s="186"/>
      <c r="AH385" s="186"/>
      <c r="AI385" s="186"/>
      <c r="AJ385" s="186"/>
      <c r="AK385" s="186"/>
      <c r="AL385" s="186"/>
      <c r="AM385" s="186"/>
      <c r="AN385" s="186"/>
      <c r="AO385" s="186"/>
      <c r="AP385" s="186"/>
      <c r="AQ385" s="186"/>
      <c r="AR385" s="186"/>
      <c r="AS385" s="186"/>
      <c r="AT385" s="186"/>
      <c r="AU385" s="186"/>
      <c r="AV385" s="186"/>
      <c r="AW385" s="186"/>
      <c r="AX385" s="186"/>
      <c r="AY385" s="186"/>
      <c r="AZ385" s="186"/>
      <c r="BA385" s="186"/>
      <c r="BB385" s="186"/>
      <c r="BC385" s="186"/>
      <c r="BD385" s="186"/>
      <c r="BE385" s="186"/>
      <c r="BF385" s="186"/>
      <c r="BG385" s="186"/>
      <c r="BH385" s="186"/>
      <c r="BI385" s="186"/>
      <c r="BJ385" s="186"/>
      <c r="BK385" s="186"/>
      <c r="BL385" s="186"/>
      <c r="BM385" s="186"/>
      <c r="BN385" s="186"/>
      <c r="BO385" s="186"/>
      <c r="BP385" s="186"/>
      <c r="BQ385" s="186"/>
      <c r="BR385" s="186"/>
      <c r="BS385" s="186"/>
      <c r="BT385" s="186"/>
      <c r="BU385" s="186"/>
      <c r="BV385" s="186"/>
      <c r="BW385" s="186"/>
      <c r="BX385" s="186"/>
      <c r="BY385" s="186"/>
    </row>
    <row r="386" spans="1:77" s="59" customFormat="1" ht="54">
      <c r="A386" s="95">
        <v>31270242</v>
      </c>
      <c r="B386" s="71" t="s">
        <v>2334</v>
      </c>
      <c r="C386" s="71" t="s">
        <v>2335</v>
      </c>
      <c r="D386" s="71" t="s">
        <v>2336</v>
      </c>
      <c r="E386" s="71" t="s">
        <v>2337</v>
      </c>
      <c r="F386" s="71" t="s">
        <v>590</v>
      </c>
      <c r="G386" s="71" t="s">
        <v>590</v>
      </c>
      <c r="H386" s="72"/>
      <c r="I386" s="185"/>
      <c r="J386" s="186"/>
      <c r="K386" s="186"/>
      <c r="L386" s="186"/>
      <c r="M386" s="186"/>
      <c r="N386" s="186"/>
      <c r="O386" s="186"/>
      <c r="P386" s="186"/>
      <c r="Q386" s="186"/>
      <c r="R386" s="186"/>
      <c r="S386" s="186"/>
      <c r="T386" s="186"/>
      <c r="U386" s="186"/>
      <c r="V386" s="186"/>
      <c r="W386" s="186"/>
      <c r="X386" s="186"/>
      <c r="Y386" s="186"/>
      <c r="Z386" s="186"/>
      <c r="AA386" s="186"/>
      <c r="AB386" s="186"/>
      <c r="AC386" s="186"/>
      <c r="AD386" s="186"/>
      <c r="AE386" s="186"/>
      <c r="AF386" s="186"/>
      <c r="AG386" s="186"/>
      <c r="AH386" s="186"/>
      <c r="AI386" s="186"/>
      <c r="AJ386" s="186"/>
      <c r="AK386" s="186"/>
      <c r="AL386" s="186"/>
      <c r="AM386" s="186"/>
      <c r="AN386" s="186"/>
      <c r="AO386" s="186"/>
      <c r="AP386" s="186"/>
      <c r="AQ386" s="186"/>
      <c r="AR386" s="186"/>
      <c r="AS386" s="186"/>
      <c r="AT386" s="186"/>
      <c r="AU386" s="186"/>
      <c r="AV386" s="186"/>
      <c r="AW386" s="186"/>
      <c r="AX386" s="186"/>
      <c r="AY386" s="186"/>
      <c r="AZ386" s="186"/>
      <c r="BA386" s="186"/>
      <c r="BB386" s="186"/>
      <c r="BC386" s="186"/>
      <c r="BD386" s="186"/>
      <c r="BE386" s="186"/>
      <c r="BF386" s="186"/>
      <c r="BG386" s="186"/>
      <c r="BH386" s="186"/>
      <c r="BI386" s="186"/>
      <c r="BJ386" s="186"/>
      <c r="BK386" s="186"/>
      <c r="BL386" s="186"/>
      <c r="BM386" s="186"/>
      <c r="BN386" s="186"/>
      <c r="BO386" s="186"/>
      <c r="BP386" s="186"/>
      <c r="BQ386" s="186"/>
      <c r="BR386" s="186"/>
      <c r="BS386" s="186"/>
      <c r="BT386" s="186"/>
      <c r="BU386" s="186"/>
      <c r="BV386" s="186"/>
      <c r="BW386" s="186"/>
      <c r="BX386" s="186"/>
      <c r="BY386" s="186"/>
    </row>
    <row r="387" spans="1:77" s="59" customFormat="1" ht="40.5">
      <c r="A387" s="95">
        <v>31270275</v>
      </c>
      <c r="B387" s="71" t="s">
        <v>2338</v>
      </c>
      <c r="C387" s="71" t="s">
        <v>2339</v>
      </c>
      <c r="D387" s="71" t="s">
        <v>2340</v>
      </c>
      <c r="E387" s="71" t="s">
        <v>2341</v>
      </c>
      <c r="F387" s="71" t="s">
        <v>590</v>
      </c>
      <c r="G387" s="71" t="s">
        <v>590</v>
      </c>
      <c r="H387" s="72"/>
      <c r="I387" s="185"/>
      <c r="J387" s="186"/>
      <c r="K387" s="186"/>
      <c r="L387" s="186"/>
      <c r="M387" s="186"/>
      <c r="N387" s="186"/>
      <c r="O387" s="186"/>
      <c r="P387" s="186"/>
      <c r="Q387" s="186"/>
      <c r="R387" s="186"/>
      <c r="S387" s="186"/>
      <c r="T387" s="186"/>
      <c r="U387" s="186"/>
      <c r="V387" s="186"/>
      <c r="W387" s="186"/>
      <c r="X387" s="186"/>
      <c r="Y387" s="186"/>
      <c r="Z387" s="186"/>
      <c r="AA387" s="186"/>
      <c r="AB387" s="186"/>
      <c r="AC387" s="186"/>
      <c r="AD387" s="186"/>
      <c r="AE387" s="186"/>
      <c r="AF387" s="186"/>
      <c r="AG387" s="186"/>
      <c r="AH387" s="186"/>
      <c r="AI387" s="186"/>
      <c r="AJ387" s="186"/>
      <c r="AK387" s="186"/>
      <c r="AL387" s="186"/>
      <c r="AM387" s="186"/>
      <c r="AN387" s="186"/>
      <c r="AO387" s="186"/>
      <c r="AP387" s="186"/>
      <c r="AQ387" s="186"/>
      <c r="AR387" s="186"/>
      <c r="AS387" s="186"/>
      <c r="AT387" s="186"/>
      <c r="AU387" s="186"/>
      <c r="AV387" s="186"/>
      <c r="AW387" s="186"/>
      <c r="AX387" s="186"/>
      <c r="AY387" s="186"/>
      <c r="AZ387" s="186"/>
      <c r="BA387" s="186"/>
      <c r="BB387" s="186"/>
      <c r="BC387" s="186"/>
      <c r="BD387" s="186"/>
      <c r="BE387" s="186"/>
      <c r="BF387" s="186"/>
      <c r="BG387" s="186"/>
      <c r="BH387" s="186"/>
      <c r="BI387" s="186"/>
      <c r="BJ387" s="186"/>
      <c r="BK387" s="186"/>
      <c r="BL387" s="186"/>
      <c r="BM387" s="186"/>
      <c r="BN387" s="186"/>
      <c r="BO387" s="186"/>
      <c r="BP387" s="186"/>
      <c r="BQ387" s="186"/>
      <c r="BR387" s="186"/>
      <c r="BS387" s="186"/>
      <c r="BT387" s="186"/>
      <c r="BU387" s="186"/>
      <c r="BV387" s="186"/>
      <c r="BW387" s="186"/>
      <c r="BX387" s="186"/>
      <c r="BY387" s="186"/>
    </row>
    <row r="388" spans="1:77" s="59" customFormat="1" ht="54">
      <c r="A388" s="95">
        <v>31280241</v>
      </c>
      <c r="B388" s="71" t="s">
        <v>2342</v>
      </c>
      <c r="C388" s="71" t="s">
        <v>2343</v>
      </c>
      <c r="D388" s="71" t="s">
        <v>2344</v>
      </c>
      <c r="E388" s="71" t="s">
        <v>2345</v>
      </c>
      <c r="F388" s="71" t="s">
        <v>590</v>
      </c>
      <c r="G388" s="71" t="s">
        <v>590</v>
      </c>
      <c r="H388" s="72"/>
      <c r="I388" s="185"/>
      <c r="J388" s="186"/>
      <c r="K388" s="186"/>
      <c r="L388" s="186"/>
      <c r="M388" s="186"/>
      <c r="N388" s="186"/>
      <c r="O388" s="186"/>
      <c r="P388" s="186"/>
      <c r="Q388" s="186"/>
      <c r="R388" s="186"/>
      <c r="S388" s="186"/>
      <c r="T388" s="186"/>
      <c r="U388" s="186"/>
      <c r="V388" s="186"/>
      <c r="W388" s="186"/>
      <c r="X388" s="186"/>
      <c r="Y388" s="186"/>
      <c r="Z388" s="186"/>
      <c r="AA388" s="186"/>
      <c r="AB388" s="186"/>
      <c r="AC388" s="186"/>
      <c r="AD388" s="186"/>
      <c r="AE388" s="186"/>
      <c r="AF388" s="186"/>
      <c r="AG388" s="186"/>
      <c r="AH388" s="186"/>
      <c r="AI388" s="186"/>
      <c r="AJ388" s="186"/>
      <c r="AK388" s="186"/>
      <c r="AL388" s="186"/>
      <c r="AM388" s="186"/>
      <c r="AN388" s="186"/>
      <c r="AO388" s="186"/>
      <c r="AP388" s="186"/>
      <c r="AQ388" s="186"/>
      <c r="AR388" s="186"/>
      <c r="AS388" s="186"/>
      <c r="AT388" s="186"/>
      <c r="AU388" s="186"/>
      <c r="AV388" s="186"/>
      <c r="AW388" s="186"/>
      <c r="AX388" s="186"/>
      <c r="AY388" s="186"/>
      <c r="AZ388" s="186"/>
      <c r="BA388" s="186"/>
      <c r="BB388" s="186"/>
      <c r="BC388" s="186"/>
      <c r="BD388" s="186"/>
      <c r="BE388" s="186"/>
      <c r="BF388" s="186"/>
      <c r="BG388" s="186"/>
      <c r="BH388" s="186"/>
      <c r="BI388" s="186"/>
      <c r="BJ388" s="186"/>
      <c r="BK388" s="186"/>
      <c r="BL388" s="186"/>
      <c r="BM388" s="186"/>
      <c r="BN388" s="186"/>
      <c r="BO388" s="186"/>
      <c r="BP388" s="186"/>
      <c r="BQ388" s="186"/>
      <c r="BR388" s="186"/>
      <c r="BS388" s="186"/>
      <c r="BT388" s="186"/>
      <c r="BU388" s="186"/>
      <c r="BV388" s="186"/>
      <c r="BW388" s="186"/>
      <c r="BX388" s="186"/>
      <c r="BY388" s="186"/>
    </row>
    <row r="389" spans="1:77" s="59" customFormat="1" ht="40.5">
      <c r="A389" s="95">
        <v>31280357</v>
      </c>
      <c r="B389" s="71" t="s">
        <v>2346</v>
      </c>
      <c r="C389" s="71" t="s">
        <v>2347</v>
      </c>
      <c r="D389" s="71" t="s">
        <v>2348</v>
      </c>
      <c r="E389" s="71" t="s">
        <v>2349</v>
      </c>
      <c r="F389" s="71" t="s">
        <v>590</v>
      </c>
      <c r="G389" s="71" t="s">
        <v>590</v>
      </c>
      <c r="H389" s="72"/>
      <c r="I389" s="185"/>
      <c r="J389" s="186"/>
      <c r="K389" s="186"/>
      <c r="L389" s="186"/>
      <c r="M389" s="186"/>
      <c r="N389" s="186"/>
      <c r="O389" s="186"/>
      <c r="P389" s="186"/>
      <c r="Q389" s="186"/>
      <c r="R389" s="186"/>
      <c r="S389" s="186"/>
      <c r="T389" s="186"/>
      <c r="U389" s="186"/>
      <c r="V389" s="186"/>
      <c r="W389" s="186"/>
      <c r="X389" s="186"/>
      <c r="Y389" s="186"/>
      <c r="Z389" s="186"/>
      <c r="AA389" s="186"/>
      <c r="AB389" s="186"/>
      <c r="AC389" s="186"/>
      <c r="AD389" s="186"/>
      <c r="AE389" s="186"/>
      <c r="AF389" s="186"/>
      <c r="AG389" s="186"/>
      <c r="AH389" s="186"/>
      <c r="AI389" s="186"/>
      <c r="AJ389" s="186"/>
      <c r="AK389" s="186"/>
      <c r="AL389" s="186"/>
      <c r="AM389" s="186"/>
      <c r="AN389" s="186"/>
      <c r="AO389" s="186"/>
      <c r="AP389" s="186"/>
      <c r="AQ389" s="186"/>
      <c r="AR389" s="186"/>
      <c r="AS389" s="186"/>
      <c r="AT389" s="186"/>
      <c r="AU389" s="186"/>
      <c r="AV389" s="186"/>
      <c r="AW389" s="186"/>
      <c r="AX389" s="186"/>
      <c r="AY389" s="186"/>
      <c r="AZ389" s="186"/>
      <c r="BA389" s="186"/>
      <c r="BB389" s="186"/>
      <c r="BC389" s="186"/>
      <c r="BD389" s="186"/>
      <c r="BE389" s="186"/>
      <c r="BF389" s="186"/>
      <c r="BG389" s="186"/>
      <c r="BH389" s="186"/>
      <c r="BI389" s="186"/>
      <c r="BJ389" s="186"/>
      <c r="BK389" s="186"/>
      <c r="BL389" s="186"/>
      <c r="BM389" s="186"/>
      <c r="BN389" s="186"/>
      <c r="BO389" s="186"/>
      <c r="BP389" s="186"/>
      <c r="BQ389" s="186"/>
      <c r="BR389" s="186"/>
      <c r="BS389" s="186"/>
      <c r="BT389" s="186"/>
      <c r="BU389" s="186"/>
      <c r="BV389" s="186"/>
      <c r="BW389" s="186"/>
      <c r="BX389" s="186"/>
      <c r="BY389" s="186"/>
    </row>
    <row r="390" spans="1:77" s="59" customFormat="1" ht="54">
      <c r="A390" s="95">
        <v>31280217</v>
      </c>
      <c r="B390" s="71" t="s">
        <v>2350</v>
      </c>
      <c r="C390" s="71" t="s">
        <v>2351</v>
      </c>
      <c r="D390" s="71" t="s">
        <v>2352</v>
      </c>
      <c r="E390" s="71" t="s">
        <v>2353</v>
      </c>
      <c r="F390" s="71" t="s">
        <v>590</v>
      </c>
      <c r="G390" s="71" t="s">
        <v>590</v>
      </c>
      <c r="H390" s="72"/>
      <c r="I390" s="185"/>
      <c r="J390" s="186"/>
      <c r="K390" s="186"/>
      <c r="L390" s="186"/>
      <c r="M390" s="186"/>
      <c r="N390" s="186"/>
      <c r="O390" s="186"/>
      <c r="P390" s="186"/>
      <c r="Q390" s="186"/>
      <c r="R390" s="186"/>
      <c r="S390" s="186"/>
      <c r="T390" s="186"/>
      <c r="U390" s="186"/>
      <c r="V390" s="186"/>
      <c r="W390" s="186"/>
      <c r="X390" s="186"/>
      <c r="Y390" s="186"/>
      <c r="Z390" s="186"/>
      <c r="AA390" s="186"/>
      <c r="AB390" s="186"/>
      <c r="AC390" s="186"/>
      <c r="AD390" s="186"/>
      <c r="AE390" s="186"/>
      <c r="AF390" s="186"/>
      <c r="AG390" s="186"/>
      <c r="AH390" s="186"/>
      <c r="AI390" s="186"/>
      <c r="AJ390" s="186"/>
      <c r="AK390" s="186"/>
      <c r="AL390" s="186"/>
      <c r="AM390" s="186"/>
      <c r="AN390" s="186"/>
      <c r="AO390" s="186"/>
      <c r="AP390" s="186"/>
      <c r="AQ390" s="186"/>
      <c r="AR390" s="186"/>
      <c r="AS390" s="186"/>
      <c r="AT390" s="186"/>
      <c r="AU390" s="186"/>
      <c r="AV390" s="186"/>
      <c r="AW390" s="186"/>
      <c r="AX390" s="186"/>
      <c r="AY390" s="186"/>
      <c r="AZ390" s="186"/>
      <c r="BA390" s="186"/>
      <c r="BB390" s="186"/>
      <c r="BC390" s="186"/>
      <c r="BD390" s="186"/>
      <c r="BE390" s="186"/>
      <c r="BF390" s="186"/>
      <c r="BG390" s="186"/>
      <c r="BH390" s="186"/>
      <c r="BI390" s="186"/>
      <c r="BJ390" s="186"/>
      <c r="BK390" s="186"/>
      <c r="BL390" s="186"/>
      <c r="BM390" s="186"/>
      <c r="BN390" s="186"/>
      <c r="BO390" s="186"/>
      <c r="BP390" s="186"/>
      <c r="BQ390" s="186"/>
      <c r="BR390" s="186"/>
      <c r="BS390" s="186"/>
      <c r="BT390" s="186"/>
      <c r="BU390" s="186"/>
      <c r="BV390" s="186"/>
      <c r="BW390" s="186"/>
      <c r="BX390" s="186"/>
      <c r="BY390" s="186"/>
    </row>
    <row r="391" spans="1:77" s="59" customFormat="1" ht="54">
      <c r="A391" s="95">
        <v>31290133</v>
      </c>
      <c r="B391" s="71" t="s">
        <v>2354</v>
      </c>
      <c r="C391" s="71" t="s">
        <v>2355</v>
      </c>
      <c r="D391" s="71" t="s">
        <v>2356</v>
      </c>
      <c r="E391" s="71" t="s">
        <v>2357</v>
      </c>
      <c r="F391" s="71" t="s">
        <v>590</v>
      </c>
      <c r="G391" s="71" t="s">
        <v>590</v>
      </c>
      <c r="H391" s="72"/>
      <c r="I391" s="185"/>
      <c r="J391" s="186"/>
      <c r="K391" s="186"/>
      <c r="L391" s="186"/>
      <c r="M391" s="186"/>
      <c r="N391" s="186"/>
      <c r="O391" s="186"/>
      <c r="P391" s="186"/>
      <c r="Q391" s="186"/>
      <c r="R391" s="186"/>
      <c r="S391" s="186"/>
      <c r="T391" s="186"/>
      <c r="U391" s="186"/>
      <c r="V391" s="186"/>
      <c r="W391" s="186"/>
      <c r="X391" s="186"/>
      <c r="Y391" s="186"/>
      <c r="Z391" s="186"/>
      <c r="AA391" s="186"/>
      <c r="AB391" s="186"/>
      <c r="AC391" s="186"/>
      <c r="AD391" s="186"/>
      <c r="AE391" s="186"/>
      <c r="AF391" s="186"/>
      <c r="AG391" s="186"/>
      <c r="AH391" s="186"/>
      <c r="AI391" s="186"/>
      <c r="AJ391" s="186"/>
      <c r="AK391" s="186"/>
      <c r="AL391" s="186"/>
      <c r="AM391" s="186"/>
      <c r="AN391" s="186"/>
      <c r="AO391" s="186"/>
      <c r="AP391" s="186"/>
      <c r="AQ391" s="186"/>
      <c r="AR391" s="186"/>
      <c r="AS391" s="186"/>
      <c r="AT391" s="186"/>
      <c r="AU391" s="186"/>
      <c r="AV391" s="186"/>
      <c r="AW391" s="186"/>
      <c r="AX391" s="186"/>
      <c r="AY391" s="186"/>
      <c r="AZ391" s="186"/>
      <c r="BA391" s="186"/>
      <c r="BB391" s="186"/>
      <c r="BC391" s="186"/>
      <c r="BD391" s="186"/>
      <c r="BE391" s="186"/>
      <c r="BF391" s="186"/>
      <c r="BG391" s="186"/>
      <c r="BH391" s="186"/>
      <c r="BI391" s="186"/>
      <c r="BJ391" s="186"/>
      <c r="BK391" s="186"/>
      <c r="BL391" s="186"/>
      <c r="BM391" s="186"/>
      <c r="BN391" s="186"/>
      <c r="BO391" s="186"/>
      <c r="BP391" s="186"/>
      <c r="BQ391" s="186"/>
      <c r="BR391" s="186"/>
      <c r="BS391" s="186"/>
      <c r="BT391" s="186"/>
      <c r="BU391" s="186"/>
      <c r="BV391" s="186"/>
      <c r="BW391" s="186"/>
      <c r="BX391" s="186"/>
      <c r="BY391" s="186"/>
    </row>
    <row r="392" spans="1:77" s="59" customFormat="1" ht="54">
      <c r="A392" s="95">
        <v>31290125</v>
      </c>
      <c r="B392" s="71" t="s">
        <v>2358</v>
      </c>
      <c r="C392" s="71" t="s">
        <v>2359</v>
      </c>
      <c r="D392" s="71" t="s">
        <v>2360</v>
      </c>
      <c r="E392" s="71" t="s">
        <v>2361</v>
      </c>
      <c r="F392" s="71" t="s">
        <v>590</v>
      </c>
      <c r="G392" s="71" t="s">
        <v>590</v>
      </c>
      <c r="H392" s="72"/>
      <c r="I392" s="185"/>
      <c r="J392" s="186"/>
      <c r="K392" s="186"/>
      <c r="L392" s="186"/>
      <c r="M392" s="186"/>
      <c r="N392" s="186"/>
      <c r="O392" s="186"/>
      <c r="P392" s="186"/>
      <c r="Q392" s="186"/>
      <c r="R392" s="186"/>
      <c r="S392" s="186"/>
      <c r="T392" s="186"/>
      <c r="U392" s="186"/>
      <c r="V392" s="186"/>
      <c r="W392" s="186"/>
      <c r="X392" s="186"/>
      <c r="Y392" s="186"/>
      <c r="Z392" s="186"/>
      <c r="AA392" s="186"/>
      <c r="AB392" s="186"/>
      <c r="AC392" s="186"/>
      <c r="AD392" s="186"/>
      <c r="AE392" s="186"/>
      <c r="AF392" s="186"/>
      <c r="AG392" s="186"/>
      <c r="AH392" s="186"/>
      <c r="AI392" s="186"/>
      <c r="AJ392" s="186"/>
      <c r="AK392" s="186"/>
      <c r="AL392" s="186"/>
      <c r="AM392" s="186"/>
      <c r="AN392" s="186"/>
      <c r="AO392" s="186"/>
      <c r="AP392" s="186"/>
      <c r="AQ392" s="186"/>
      <c r="AR392" s="186"/>
      <c r="AS392" s="186"/>
      <c r="AT392" s="186"/>
      <c r="AU392" s="186"/>
      <c r="AV392" s="186"/>
      <c r="AW392" s="186"/>
      <c r="AX392" s="186"/>
      <c r="AY392" s="186"/>
      <c r="AZ392" s="186"/>
      <c r="BA392" s="186"/>
      <c r="BB392" s="186"/>
      <c r="BC392" s="186"/>
      <c r="BD392" s="186"/>
      <c r="BE392" s="186"/>
      <c r="BF392" s="186"/>
      <c r="BG392" s="186"/>
      <c r="BH392" s="186"/>
      <c r="BI392" s="186"/>
      <c r="BJ392" s="186"/>
      <c r="BK392" s="186"/>
      <c r="BL392" s="186"/>
      <c r="BM392" s="186"/>
      <c r="BN392" s="186"/>
      <c r="BO392" s="186"/>
      <c r="BP392" s="186"/>
      <c r="BQ392" s="186"/>
      <c r="BR392" s="186"/>
      <c r="BS392" s="186"/>
      <c r="BT392" s="186"/>
      <c r="BU392" s="186"/>
      <c r="BV392" s="186"/>
      <c r="BW392" s="186"/>
      <c r="BX392" s="186"/>
      <c r="BY392" s="186"/>
    </row>
    <row r="393" spans="1:77" s="59" customFormat="1" ht="40.5">
      <c r="A393" s="95">
        <v>31300080</v>
      </c>
      <c r="B393" s="71" t="s">
        <v>2362</v>
      </c>
      <c r="C393" s="71" t="s">
        <v>2363</v>
      </c>
      <c r="D393" s="71" t="s">
        <v>2364</v>
      </c>
      <c r="E393" s="71" t="s">
        <v>2365</v>
      </c>
      <c r="F393" s="71" t="s">
        <v>590</v>
      </c>
      <c r="G393" s="71" t="s">
        <v>590</v>
      </c>
      <c r="H393" s="72"/>
      <c r="I393" s="185"/>
      <c r="J393" s="186"/>
      <c r="K393" s="186"/>
      <c r="L393" s="186"/>
      <c r="M393" s="186"/>
      <c r="N393" s="186"/>
      <c r="O393" s="186"/>
      <c r="P393" s="186"/>
      <c r="Q393" s="186"/>
      <c r="R393" s="186"/>
      <c r="S393" s="186"/>
      <c r="T393" s="186"/>
      <c r="U393" s="186"/>
      <c r="V393" s="186"/>
      <c r="W393" s="186"/>
      <c r="X393" s="186"/>
      <c r="Y393" s="186"/>
      <c r="Z393" s="186"/>
      <c r="AA393" s="186"/>
      <c r="AB393" s="186"/>
      <c r="AC393" s="186"/>
      <c r="AD393" s="186"/>
      <c r="AE393" s="186"/>
      <c r="AF393" s="186"/>
      <c r="AG393" s="186"/>
      <c r="AH393" s="186"/>
      <c r="AI393" s="186"/>
      <c r="AJ393" s="186"/>
      <c r="AK393" s="186"/>
      <c r="AL393" s="186"/>
      <c r="AM393" s="186"/>
      <c r="AN393" s="186"/>
      <c r="AO393" s="186"/>
      <c r="AP393" s="186"/>
      <c r="AQ393" s="186"/>
      <c r="AR393" s="186"/>
      <c r="AS393" s="186"/>
      <c r="AT393" s="186"/>
      <c r="AU393" s="186"/>
      <c r="AV393" s="186"/>
      <c r="AW393" s="186"/>
      <c r="AX393" s="186"/>
      <c r="AY393" s="186"/>
      <c r="AZ393" s="186"/>
      <c r="BA393" s="186"/>
      <c r="BB393" s="186"/>
      <c r="BC393" s="186"/>
      <c r="BD393" s="186"/>
      <c r="BE393" s="186"/>
      <c r="BF393" s="186"/>
      <c r="BG393" s="186"/>
      <c r="BH393" s="186"/>
      <c r="BI393" s="186"/>
      <c r="BJ393" s="186"/>
      <c r="BK393" s="186"/>
      <c r="BL393" s="186"/>
      <c r="BM393" s="186"/>
      <c r="BN393" s="186"/>
      <c r="BO393" s="186"/>
      <c r="BP393" s="186"/>
      <c r="BQ393" s="186"/>
      <c r="BR393" s="186"/>
      <c r="BS393" s="186"/>
      <c r="BT393" s="186"/>
      <c r="BU393" s="186"/>
      <c r="BV393" s="186"/>
      <c r="BW393" s="186"/>
      <c r="BX393" s="186"/>
      <c r="BY393" s="186"/>
    </row>
    <row r="394" spans="1:77" s="59" customFormat="1" ht="54">
      <c r="A394" s="95">
        <v>31270457</v>
      </c>
      <c r="B394" s="71" t="s">
        <v>2366</v>
      </c>
      <c r="C394" s="71" t="s">
        <v>2367</v>
      </c>
      <c r="D394" s="71" t="s">
        <v>2368</v>
      </c>
      <c r="E394" s="71" t="s">
        <v>2369</v>
      </c>
      <c r="F394" s="71" t="s">
        <v>590</v>
      </c>
      <c r="G394" s="71" t="s">
        <v>590</v>
      </c>
      <c r="H394" s="72"/>
      <c r="I394" s="185"/>
      <c r="J394" s="186"/>
      <c r="K394" s="186"/>
      <c r="L394" s="186"/>
      <c r="M394" s="186"/>
      <c r="N394" s="186"/>
      <c r="O394" s="186"/>
      <c r="P394" s="186"/>
      <c r="Q394" s="186"/>
      <c r="R394" s="186"/>
      <c r="S394" s="186"/>
      <c r="T394" s="186"/>
      <c r="U394" s="186"/>
      <c r="V394" s="186"/>
      <c r="W394" s="186"/>
      <c r="X394" s="186"/>
      <c r="Y394" s="186"/>
      <c r="Z394" s="186"/>
      <c r="AA394" s="186"/>
      <c r="AB394" s="186"/>
      <c r="AC394" s="186"/>
      <c r="AD394" s="186"/>
      <c r="AE394" s="186"/>
      <c r="AF394" s="186"/>
      <c r="AG394" s="186"/>
      <c r="AH394" s="186"/>
      <c r="AI394" s="186"/>
      <c r="AJ394" s="186"/>
      <c r="AK394" s="186"/>
      <c r="AL394" s="186"/>
      <c r="AM394" s="186"/>
      <c r="AN394" s="186"/>
      <c r="AO394" s="186"/>
      <c r="AP394" s="186"/>
      <c r="AQ394" s="186"/>
      <c r="AR394" s="186"/>
      <c r="AS394" s="186"/>
      <c r="AT394" s="186"/>
      <c r="AU394" s="186"/>
      <c r="AV394" s="186"/>
      <c r="AW394" s="186"/>
      <c r="AX394" s="186"/>
      <c r="AY394" s="186"/>
      <c r="AZ394" s="186"/>
      <c r="BA394" s="186"/>
      <c r="BB394" s="186"/>
      <c r="BC394" s="186"/>
      <c r="BD394" s="186"/>
      <c r="BE394" s="186"/>
      <c r="BF394" s="186"/>
      <c r="BG394" s="186"/>
      <c r="BH394" s="186"/>
      <c r="BI394" s="186"/>
      <c r="BJ394" s="186"/>
      <c r="BK394" s="186"/>
      <c r="BL394" s="186"/>
      <c r="BM394" s="186"/>
      <c r="BN394" s="186"/>
      <c r="BO394" s="186"/>
      <c r="BP394" s="186"/>
      <c r="BQ394" s="186"/>
      <c r="BR394" s="186"/>
      <c r="BS394" s="186"/>
      <c r="BT394" s="186"/>
      <c r="BU394" s="186"/>
      <c r="BV394" s="186"/>
      <c r="BW394" s="186"/>
      <c r="BX394" s="186"/>
      <c r="BY394" s="186"/>
    </row>
    <row r="395" spans="1:77" s="59" customFormat="1" ht="54">
      <c r="A395" s="95">
        <v>31340201</v>
      </c>
      <c r="B395" s="71" t="s">
        <v>2370</v>
      </c>
      <c r="C395" s="71" t="s">
        <v>2371</v>
      </c>
      <c r="D395" s="71" t="s">
        <v>2372</v>
      </c>
      <c r="E395" s="71" t="s">
        <v>2373</v>
      </c>
      <c r="F395" s="71" t="s">
        <v>590</v>
      </c>
      <c r="G395" s="71" t="s">
        <v>590</v>
      </c>
      <c r="H395" s="72"/>
      <c r="I395" s="185"/>
      <c r="J395" s="186"/>
      <c r="K395" s="186"/>
      <c r="L395" s="186"/>
      <c r="M395" s="186"/>
      <c r="N395" s="186"/>
      <c r="O395" s="186"/>
      <c r="P395" s="186"/>
      <c r="Q395" s="186"/>
      <c r="R395" s="186"/>
      <c r="S395" s="186"/>
      <c r="T395" s="186"/>
      <c r="U395" s="186"/>
      <c r="V395" s="186"/>
      <c r="W395" s="186"/>
      <c r="X395" s="186"/>
      <c r="Y395" s="186"/>
      <c r="Z395" s="186"/>
      <c r="AA395" s="186"/>
      <c r="AB395" s="186"/>
      <c r="AC395" s="186"/>
      <c r="AD395" s="186"/>
      <c r="AE395" s="186"/>
      <c r="AF395" s="186"/>
      <c r="AG395" s="186"/>
      <c r="AH395" s="186"/>
      <c r="AI395" s="186"/>
      <c r="AJ395" s="186"/>
      <c r="AK395" s="186"/>
      <c r="AL395" s="186"/>
      <c r="AM395" s="186"/>
      <c r="AN395" s="186"/>
      <c r="AO395" s="186"/>
      <c r="AP395" s="186"/>
      <c r="AQ395" s="186"/>
      <c r="AR395" s="186"/>
      <c r="AS395" s="186"/>
      <c r="AT395" s="186"/>
      <c r="AU395" s="186"/>
      <c r="AV395" s="186"/>
      <c r="AW395" s="186"/>
      <c r="AX395" s="186"/>
      <c r="AY395" s="186"/>
      <c r="AZ395" s="186"/>
      <c r="BA395" s="186"/>
      <c r="BB395" s="186"/>
      <c r="BC395" s="186"/>
      <c r="BD395" s="186"/>
      <c r="BE395" s="186"/>
      <c r="BF395" s="186"/>
      <c r="BG395" s="186"/>
      <c r="BH395" s="186"/>
      <c r="BI395" s="186"/>
      <c r="BJ395" s="186"/>
      <c r="BK395" s="186"/>
      <c r="BL395" s="186"/>
      <c r="BM395" s="186"/>
      <c r="BN395" s="186"/>
      <c r="BO395" s="186"/>
      <c r="BP395" s="186"/>
      <c r="BQ395" s="186"/>
      <c r="BR395" s="186"/>
      <c r="BS395" s="186"/>
      <c r="BT395" s="186"/>
      <c r="BU395" s="186"/>
      <c r="BV395" s="186"/>
      <c r="BW395" s="186"/>
      <c r="BX395" s="186"/>
      <c r="BY395" s="186"/>
    </row>
    <row r="396" spans="1:77" s="59" customFormat="1" ht="54">
      <c r="A396" s="95">
        <v>31320104</v>
      </c>
      <c r="B396" s="71" t="s">
        <v>2374</v>
      </c>
      <c r="C396" s="71" t="s">
        <v>2375</v>
      </c>
      <c r="D396" s="71" t="s">
        <v>2376</v>
      </c>
      <c r="E396" s="71" t="s">
        <v>2377</v>
      </c>
      <c r="F396" s="71" t="s">
        <v>590</v>
      </c>
      <c r="G396" s="71" t="s">
        <v>590</v>
      </c>
      <c r="H396" s="72"/>
      <c r="I396" s="185"/>
      <c r="J396" s="186"/>
      <c r="K396" s="186"/>
      <c r="L396" s="186"/>
      <c r="M396" s="186"/>
      <c r="N396" s="186"/>
      <c r="O396" s="186"/>
      <c r="P396" s="186"/>
      <c r="Q396" s="186"/>
      <c r="R396" s="186"/>
      <c r="S396" s="186"/>
      <c r="T396" s="186"/>
      <c r="U396" s="186"/>
      <c r="V396" s="186"/>
      <c r="W396" s="186"/>
      <c r="X396" s="186"/>
      <c r="Y396" s="186"/>
      <c r="Z396" s="186"/>
      <c r="AA396" s="186"/>
      <c r="AB396" s="186"/>
      <c r="AC396" s="186"/>
      <c r="AD396" s="186"/>
      <c r="AE396" s="186"/>
      <c r="AF396" s="186"/>
      <c r="AG396" s="186"/>
      <c r="AH396" s="186"/>
      <c r="AI396" s="186"/>
      <c r="AJ396" s="186"/>
      <c r="AK396" s="186"/>
      <c r="AL396" s="186"/>
      <c r="AM396" s="186"/>
      <c r="AN396" s="186"/>
      <c r="AO396" s="186"/>
      <c r="AP396" s="186"/>
      <c r="AQ396" s="186"/>
      <c r="AR396" s="186"/>
      <c r="AS396" s="186"/>
      <c r="AT396" s="186"/>
      <c r="AU396" s="186"/>
      <c r="AV396" s="186"/>
      <c r="AW396" s="186"/>
      <c r="AX396" s="186"/>
      <c r="AY396" s="186"/>
      <c r="AZ396" s="186"/>
      <c r="BA396" s="186"/>
      <c r="BB396" s="186"/>
      <c r="BC396" s="186"/>
      <c r="BD396" s="186"/>
      <c r="BE396" s="186"/>
      <c r="BF396" s="186"/>
      <c r="BG396" s="186"/>
      <c r="BH396" s="186"/>
      <c r="BI396" s="186"/>
      <c r="BJ396" s="186"/>
      <c r="BK396" s="186"/>
      <c r="BL396" s="186"/>
      <c r="BM396" s="186"/>
      <c r="BN396" s="186"/>
      <c r="BO396" s="186"/>
      <c r="BP396" s="186"/>
      <c r="BQ396" s="186"/>
      <c r="BR396" s="186"/>
      <c r="BS396" s="186"/>
      <c r="BT396" s="186"/>
      <c r="BU396" s="186"/>
      <c r="BV396" s="186"/>
      <c r="BW396" s="186"/>
      <c r="BX396" s="186"/>
      <c r="BY396" s="186"/>
    </row>
    <row r="397" spans="1:77" s="59" customFormat="1" ht="54">
      <c r="A397" s="95">
        <v>31330111</v>
      </c>
      <c r="B397" s="71" t="s">
        <v>2378</v>
      </c>
      <c r="C397" s="71" t="s">
        <v>2379</v>
      </c>
      <c r="D397" s="71" t="s">
        <v>2380</v>
      </c>
      <c r="E397" s="71" t="s">
        <v>2381</v>
      </c>
      <c r="F397" s="71" t="s">
        <v>590</v>
      </c>
      <c r="G397" s="71" t="s">
        <v>590</v>
      </c>
      <c r="H397" s="72"/>
      <c r="I397" s="185"/>
      <c r="J397" s="186"/>
      <c r="K397" s="186"/>
      <c r="L397" s="186"/>
      <c r="M397" s="186"/>
      <c r="N397" s="186"/>
      <c r="O397" s="186"/>
      <c r="P397" s="186"/>
      <c r="Q397" s="186"/>
      <c r="R397" s="186"/>
      <c r="S397" s="186"/>
      <c r="T397" s="186"/>
      <c r="U397" s="186"/>
      <c r="V397" s="186"/>
      <c r="W397" s="186"/>
      <c r="X397" s="186"/>
      <c r="Y397" s="186"/>
      <c r="Z397" s="186"/>
      <c r="AA397" s="186"/>
      <c r="AB397" s="186"/>
      <c r="AC397" s="186"/>
      <c r="AD397" s="186"/>
      <c r="AE397" s="186"/>
      <c r="AF397" s="186"/>
      <c r="AG397" s="186"/>
      <c r="AH397" s="186"/>
      <c r="AI397" s="186"/>
      <c r="AJ397" s="186"/>
      <c r="AK397" s="186"/>
      <c r="AL397" s="186"/>
      <c r="AM397" s="186"/>
      <c r="AN397" s="186"/>
      <c r="AO397" s="186"/>
      <c r="AP397" s="186"/>
      <c r="AQ397" s="186"/>
      <c r="AR397" s="186"/>
      <c r="AS397" s="186"/>
      <c r="AT397" s="186"/>
      <c r="AU397" s="186"/>
      <c r="AV397" s="186"/>
      <c r="AW397" s="186"/>
      <c r="AX397" s="186"/>
      <c r="AY397" s="186"/>
      <c r="AZ397" s="186"/>
      <c r="BA397" s="186"/>
      <c r="BB397" s="186"/>
      <c r="BC397" s="186"/>
      <c r="BD397" s="186"/>
      <c r="BE397" s="186"/>
      <c r="BF397" s="186"/>
      <c r="BG397" s="186"/>
      <c r="BH397" s="186"/>
      <c r="BI397" s="186"/>
      <c r="BJ397" s="186"/>
      <c r="BK397" s="186"/>
      <c r="BL397" s="186"/>
      <c r="BM397" s="186"/>
      <c r="BN397" s="186"/>
      <c r="BO397" s="186"/>
      <c r="BP397" s="186"/>
      <c r="BQ397" s="186"/>
      <c r="BR397" s="186"/>
      <c r="BS397" s="186"/>
      <c r="BT397" s="186"/>
      <c r="BU397" s="186"/>
      <c r="BV397" s="186"/>
      <c r="BW397" s="186"/>
      <c r="BX397" s="186"/>
      <c r="BY397" s="186"/>
    </row>
    <row r="398" spans="1:77" s="59" customFormat="1" ht="54">
      <c r="A398" s="95">
        <v>31340219</v>
      </c>
      <c r="B398" s="71" t="s">
        <v>2382</v>
      </c>
      <c r="C398" s="71" t="s">
        <v>2383</v>
      </c>
      <c r="D398" s="71" t="s">
        <v>2384</v>
      </c>
      <c r="E398" s="71" t="s">
        <v>2385</v>
      </c>
      <c r="F398" s="71" t="s">
        <v>590</v>
      </c>
      <c r="G398" s="71" t="s">
        <v>590</v>
      </c>
      <c r="H398" s="72"/>
      <c r="I398" s="185"/>
      <c r="J398" s="186"/>
      <c r="K398" s="186"/>
      <c r="L398" s="186"/>
      <c r="M398" s="186"/>
      <c r="N398" s="186"/>
      <c r="O398" s="186"/>
      <c r="P398" s="186"/>
      <c r="Q398" s="186"/>
      <c r="R398" s="186"/>
      <c r="S398" s="186"/>
      <c r="T398" s="186"/>
      <c r="U398" s="186"/>
      <c r="V398" s="186"/>
      <c r="W398" s="186"/>
      <c r="X398" s="186"/>
      <c r="Y398" s="186"/>
      <c r="Z398" s="186"/>
      <c r="AA398" s="186"/>
      <c r="AB398" s="186"/>
      <c r="AC398" s="186"/>
      <c r="AD398" s="186"/>
      <c r="AE398" s="186"/>
      <c r="AF398" s="186"/>
      <c r="AG398" s="186"/>
      <c r="AH398" s="186"/>
      <c r="AI398" s="186"/>
      <c r="AJ398" s="186"/>
      <c r="AK398" s="186"/>
      <c r="AL398" s="186"/>
      <c r="AM398" s="186"/>
      <c r="AN398" s="186"/>
      <c r="AO398" s="186"/>
      <c r="AP398" s="186"/>
      <c r="AQ398" s="186"/>
      <c r="AR398" s="186"/>
      <c r="AS398" s="186"/>
      <c r="AT398" s="186"/>
      <c r="AU398" s="186"/>
      <c r="AV398" s="186"/>
      <c r="AW398" s="186"/>
      <c r="AX398" s="186"/>
      <c r="AY398" s="186"/>
      <c r="AZ398" s="186"/>
      <c r="BA398" s="186"/>
      <c r="BB398" s="186"/>
      <c r="BC398" s="186"/>
      <c r="BD398" s="186"/>
      <c r="BE398" s="186"/>
      <c r="BF398" s="186"/>
      <c r="BG398" s="186"/>
      <c r="BH398" s="186"/>
      <c r="BI398" s="186"/>
      <c r="BJ398" s="186"/>
      <c r="BK398" s="186"/>
      <c r="BL398" s="186"/>
      <c r="BM398" s="186"/>
      <c r="BN398" s="186"/>
      <c r="BO398" s="186"/>
      <c r="BP398" s="186"/>
      <c r="BQ398" s="186"/>
      <c r="BR398" s="186"/>
      <c r="BS398" s="186"/>
      <c r="BT398" s="186"/>
      <c r="BU398" s="186"/>
      <c r="BV398" s="186"/>
      <c r="BW398" s="186"/>
      <c r="BX398" s="186"/>
      <c r="BY398" s="186"/>
    </row>
    <row r="399" spans="1:77" s="59" customFormat="1" ht="54">
      <c r="A399" s="95">
        <v>31340235</v>
      </c>
      <c r="B399" s="71" t="s">
        <v>2386</v>
      </c>
      <c r="C399" s="71" t="s">
        <v>2387</v>
      </c>
      <c r="D399" s="71" t="s">
        <v>2388</v>
      </c>
      <c r="E399" s="71" t="s">
        <v>2389</v>
      </c>
      <c r="F399" s="71" t="s">
        <v>590</v>
      </c>
      <c r="G399" s="71" t="s">
        <v>590</v>
      </c>
      <c r="H399" s="72"/>
      <c r="I399" s="185"/>
      <c r="J399" s="186"/>
      <c r="K399" s="186"/>
      <c r="L399" s="186"/>
      <c r="M399" s="186"/>
      <c r="N399" s="186"/>
      <c r="O399" s="186"/>
      <c r="P399" s="186"/>
      <c r="Q399" s="186"/>
      <c r="R399" s="186"/>
      <c r="S399" s="186"/>
      <c r="T399" s="186"/>
      <c r="U399" s="186"/>
      <c r="V399" s="186"/>
      <c r="W399" s="186"/>
      <c r="X399" s="186"/>
      <c r="Y399" s="186"/>
      <c r="Z399" s="186"/>
      <c r="AA399" s="186"/>
      <c r="AB399" s="186"/>
      <c r="AC399" s="186"/>
      <c r="AD399" s="186"/>
      <c r="AE399" s="186"/>
      <c r="AF399" s="186"/>
      <c r="AG399" s="186"/>
      <c r="AH399" s="186"/>
      <c r="AI399" s="186"/>
      <c r="AJ399" s="186"/>
      <c r="AK399" s="186"/>
      <c r="AL399" s="186"/>
      <c r="AM399" s="186"/>
      <c r="AN399" s="186"/>
      <c r="AO399" s="186"/>
      <c r="AP399" s="186"/>
      <c r="AQ399" s="186"/>
      <c r="AR399" s="186"/>
      <c r="AS399" s="186"/>
      <c r="AT399" s="186"/>
      <c r="AU399" s="186"/>
      <c r="AV399" s="186"/>
      <c r="AW399" s="186"/>
      <c r="AX399" s="186"/>
      <c r="AY399" s="186"/>
      <c r="AZ399" s="186"/>
      <c r="BA399" s="186"/>
      <c r="BB399" s="186"/>
      <c r="BC399" s="186"/>
      <c r="BD399" s="186"/>
      <c r="BE399" s="186"/>
      <c r="BF399" s="186"/>
      <c r="BG399" s="186"/>
      <c r="BH399" s="186"/>
      <c r="BI399" s="186"/>
      <c r="BJ399" s="186"/>
      <c r="BK399" s="186"/>
      <c r="BL399" s="186"/>
      <c r="BM399" s="186"/>
      <c r="BN399" s="186"/>
      <c r="BO399" s="186"/>
      <c r="BP399" s="186"/>
      <c r="BQ399" s="186"/>
      <c r="BR399" s="186"/>
      <c r="BS399" s="186"/>
      <c r="BT399" s="186"/>
      <c r="BU399" s="186"/>
      <c r="BV399" s="186"/>
      <c r="BW399" s="186"/>
      <c r="BX399" s="186"/>
      <c r="BY399" s="186"/>
    </row>
    <row r="400" spans="1:77" s="59" customFormat="1" ht="54">
      <c r="A400" s="95">
        <v>31340227</v>
      </c>
      <c r="B400" s="71" t="s">
        <v>2390</v>
      </c>
      <c r="C400" s="71" t="s">
        <v>2391</v>
      </c>
      <c r="D400" s="71" t="s">
        <v>2392</v>
      </c>
      <c r="E400" s="71" t="s">
        <v>2393</v>
      </c>
      <c r="F400" s="71" t="s">
        <v>590</v>
      </c>
      <c r="G400" s="71" t="s">
        <v>590</v>
      </c>
      <c r="H400" s="72"/>
      <c r="I400" s="185"/>
      <c r="J400" s="186"/>
      <c r="K400" s="186"/>
      <c r="L400" s="186"/>
      <c r="M400" s="186"/>
      <c r="N400" s="186"/>
      <c r="O400" s="186"/>
      <c r="P400" s="186"/>
      <c r="Q400" s="186"/>
      <c r="R400" s="186"/>
      <c r="S400" s="186"/>
      <c r="T400" s="186"/>
      <c r="U400" s="186"/>
      <c r="V400" s="186"/>
      <c r="W400" s="186"/>
      <c r="X400" s="186"/>
      <c r="Y400" s="186"/>
      <c r="Z400" s="186"/>
      <c r="AA400" s="186"/>
      <c r="AB400" s="186"/>
      <c r="AC400" s="186"/>
      <c r="AD400" s="186"/>
      <c r="AE400" s="186"/>
      <c r="AF400" s="186"/>
      <c r="AG400" s="186"/>
      <c r="AH400" s="186"/>
      <c r="AI400" s="186"/>
      <c r="AJ400" s="186"/>
      <c r="AK400" s="186"/>
      <c r="AL400" s="186"/>
      <c r="AM400" s="186"/>
      <c r="AN400" s="186"/>
      <c r="AO400" s="186"/>
      <c r="AP400" s="186"/>
      <c r="AQ400" s="186"/>
      <c r="AR400" s="186"/>
      <c r="AS400" s="186"/>
      <c r="AT400" s="186"/>
      <c r="AU400" s="186"/>
      <c r="AV400" s="186"/>
      <c r="AW400" s="186"/>
      <c r="AX400" s="186"/>
      <c r="AY400" s="186"/>
      <c r="AZ400" s="186"/>
      <c r="BA400" s="186"/>
      <c r="BB400" s="186"/>
      <c r="BC400" s="186"/>
      <c r="BD400" s="186"/>
      <c r="BE400" s="186"/>
      <c r="BF400" s="186"/>
      <c r="BG400" s="186"/>
      <c r="BH400" s="186"/>
      <c r="BI400" s="186"/>
      <c r="BJ400" s="186"/>
      <c r="BK400" s="186"/>
      <c r="BL400" s="186"/>
      <c r="BM400" s="186"/>
      <c r="BN400" s="186"/>
      <c r="BO400" s="186"/>
      <c r="BP400" s="186"/>
      <c r="BQ400" s="186"/>
      <c r="BR400" s="186"/>
      <c r="BS400" s="186"/>
      <c r="BT400" s="186"/>
      <c r="BU400" s="186"/>
      <c r="BV400" s="186"/>
      <c r="BW400" s="186"/>
      <c r="BX400" s="186"/>
      <c r="BY400" s="186"/>
    </row>
    <row r="401" spans="1:77" s="59" customFormat="1" ht="54">
      <c r="A401" s="95">
        <v>31350168</v>
      </c>
      <c r="B401" s="71" t="s">
        <v>2394</v>
      </c>
      <c r="C401" s="71" t="s">
        <v>2395</v>
      </c>
      <c r="D401" s="71" t="s">
        <v>2396</v>
      </c>
      <c r="E401" s="71" t="s">
        <v>2397</v>
      </c>
      <c r="F401" s="71" t="s">
        <v>590</v>
      </c>
      <c r="G401" s="71" t="s">
        <v>590</v>
      </c>
      <c r="H401" s="72"/>
      <c r="I401" s="185"/>
      <c r="J401" s="186"/>
      <c r="K401" s="186"/>
      <c r="L401" s="186"/>
      <c r="M401" s="186"/>
      <c r="N401" s="186"/>
      <c r="O401" s="186"/>
      <c r="P401" s="186"/>
      <c r="Q401" s="186"/>
      <c r="R401" s="186"/>
      <c r="S401" s="186"/>
      <c r="T401" s="186"/>
      <c r="U401" s="186"/>
      <c r="V401" s="186"/>
      <c r="W401" s="186"/>
      <c r="X401" s="186"/>
      <c r="Y401" s="186"/>
      <c r="Z401" s="186"/>
      <c r="AA401" s="186"/>
      <c r="AB401" s="186"/>
      <c r="AC401" s="186"/>
      <c r="AD401" s="186"/>
      <c r="AE401" s="186"/>
      <c r="AF401" s="186"/>
      <c r="AG401" s="186"/>
      <c r="AH401" s="186"/>
      <c r="AI401" s="186"/>
      <c r="AJ401" s="186"/>
      <c r="AK401" s="186"/>
      <c r="AL401" s="186"/>
      <c r="AM401" s="186"/>
      <c r="AN401" s="186"/>
      <c r="AO401" s="186"/>
      <c r="AP401" s="186"/>
      <c r="AQ401" s="186"/>
      <c r="AR401" s="186"/>
      <c r="AS401" s="186"/>
      <c r="AT401" s="186"/>
      <c r="AU401" s="186"/>
      <c r="AV401" s="186"/>
      <c r="AW401" s="186"/>
      <c r="AX401" s="186"/>
      <c r="AY401" s="186"/>
      <c r="AZ401" s="186"/>
      <c r="BA401" s="186"/>
      <c r="BB401" s="186"/>
      <c r="BC401" s="186"/>
      <c r="BD401" s="186"/>
      <c r="BE401" s="186"/>
      <c r="BF401" s="186"/>
      <c r="BG401" s="186"/>
      <c r="BH401" s="186"/>
      <c r="BI401" s="186"/>
      <c r="BJ401" s="186"/>
      <c r="BK401" s="186"/>
      <c r="BL401" s="186"/>
      <c r="BM401" s="186"/>
      <c r="BN401" s="186"/>
      <c r="BO401" s="186"/>
      <c r="BP401" s="186"/>
      <c r="BQ401" s="186"/>
      <c r="BR401" s="186"/>
      <c r="BS401" s="186"/>
      <c r="BT401" s="186"/>
      <c r="BU401" s="186"/>
      <c r="BV401" s="186"/>
      <c r="BW401" s="186"/>
      <c r="BX401" s="186"/>
      <c r="BY401" s="186"/>
    </row>
    <row r="402" spans="1:77" s="59" customFormat="1" ht="54">
      <c r="A402" s="95">
        <v>31350176</v>
      </c>
      <c r="B402" s="71" t="s">
        <v>2398</v>
      </c>
      <c r="C402" s="71" t="s">
        <v>2399</v>
      </c>
      <c r="D402" s="71" t="s">
        <v>2400</v>
      </c>
      <c r="E402" s="71" t="s">
        <v>2401</v>
      </c>
      <c r="F402" s="71" t="s">
        <v>590</v>
      </c>
      <c r="G402" s="71" t="s">
        <v>590</v>
      </c>
      <c r="H402" s="72"/>
      <c r="I402" s="185"/>
      <c r="J402" s="186"/>
      <c r="K402" s="186"/>
      <c r="L402" s="186"/>
      <c r="M402" s="186"/>
      <c r="N402" s="186"/>
      <c r="O402" s="186"/>
      <c r="P402" s="186"/>
      <c r="Q402" s="186"/>
      <c r="R402" s="186"/>
      <c r="S402" s="186"/>
      <c r="T402" s="186"/>
      <c r="U402" s="186"/>
      <c r="V402" s="186"/>
      <c r="W402" s="186"/>
      <c r="X402" s="186"/>
      <c r="Y402" s="186"/>
      <c r="Z402" s="186"/>
      <c r="AA402" s="186"/>
      <c r="AB402" s="186"/>
      <c r="AC402" s="186"/>
      <c r="AD402" s="186"/>
      <c r="AE402" s="186"/>
      <c r="AF402" s="186"/>
      <c r="AG402" s="186"/>
      <c r="AH402" s="186"/>
      <c r="AI402" s="186"/>
      <c r="AJ402" s="186"/>
      <c r="AK402" s="186"/>
      <c r="AL402" s="186"/>
      <c r="AM402" s="186"/>
      <c r="AN402" s="186"/>
      <c r="AO402" s="186"/>
      <c r="AP402" s="186"/>
      <c r="AQ402" s="186"/>
      <c r="AR402" s="186"/>
      <c r="AS402" s="186"/>
      <c r="AT402" s="186"/>
      <c r="AU402" s="186"/>
      <c r="AV402" s="186"/>
      <c r="AW402" s="186"/>
      <c r="AX402" s="186"/>
      <c r="AY402" s="186"/>
      <c r="AZ402" s="186"/>
      <c r="BA402" s="186"/>
      <c r="BB402" s="186"/>
      <c r="BC402" s="186"/>
      <c r="BD402" s="186"/>
      <c r="BE402" s="186"/>
      <c r="BF402" s="186"/>
      <c r="BG402" s="186"/>
      <c r="BH402" s="186"/>
      <c r="BI402" s="186"/>
      <c r="BJ402" s="186"/>
      <c r="BK402" s="186"/>
      <c r="BL402" s="186"/>
      <c r="BM402" s="186"/>
      <c r="BN402" s="186"/>
      <c r="BO402" s="186"/>
      <c r="BP402" s="186"/>
      <c r="BQ402" s="186"/>
      <c r="BR402" s="186"/>
      <c r="BS402" s="186"/>
      <c r="BT402" s="186"/>
      <c r="BU402" s="186"/>
      <c r="BV402" s="186"/>
      <c r="BW402" s="186"/>
      <c r="BX402" s="186"/>
      <c r="BY402" s="186"/>
    </row>
    <row r="403" spans="1:77" s="59" customFormat="1" ht="54">
      <c r="A403" s="95">
        <v>31320112</v>
      </c>
      <c r="B403" s="71" t="s">
        <v>2402</v>
      </c>
      <c r="C403" s="71" t="s">
        <v>2403</v>
      </c>
      <c r="D403" s="71" t="s">
        <v>2404</v>
      </c>
      <c r="E403" s="71" t="s">
        <v>2405</v>
      </c>
      <c r="F403" s="71" t="s">
        <v>590</v>
      </c>
      <c r="G403" s="71" t="s">
        <v>590</v>
      </c>
      <c r="H403" s="72"/>
      <c r="I403" s="185"/>
      <c r="J403" s="186"/>
      <c r="K403" s="186"/>
      <c r="L403" s="186"/>
      <c r="M403" s="186"/>
      <c r="N403" s="186"/>
      <c r="O403" s="186"/>
      <c r="P403" s="186"/>
      <c r="Q403" s="186"/>
      <c r="R403" s="186"/>
      <c r="S403" s="186"/>
      <c r="T403" s="186"/>
      <c r="U403" s="186"/>
      <c r="V403" s="186"/>
      <c r="W403" s="186"/>
      <c r="X403" s="186"/>
      <c r="Y403" s="186"/>
      <c r="Z403" s="186"/>
      <c r="AA403" s="186"/>
      <c r="AB403" s="186"/>
      <c r="AC403" s="186"/>
      <c r="AD403" s="186"/>
      <c r="AE403" s="186"/>
      <c r="AF403" s="186"/>
      <c r="AG403" s="186"/>
      <c r="AH403" s="186"/>
      <c r="AI403" s="186"/>
      <c r="AJ403" s="186"/>
      <c r="AK403" s="186"/>
      <c r="AL403" s="186"/>
      <c r="AM403" s="186"/>
      <c r="AN403" s="186"/>
      <c r="AO403" s="186"/>
      <c r="AP403" s="186"/>
      <c r="AQ403" s="186"/>
      <c r="AR403" s="186"/>
      <c r="AS403" s="186"/>
      <c r="AT403" s="186"/>
      <c r="AU403" s="186"/>
      <c r="AV403" s="186"/>
      <c r="AW403" s="186"/>
      <c r="AX403" s="186"/>
      <c r="AY403" s="186"/>
      <c r="AZ403" s="186"/>
      <c r="BA403" s="186"/>
      <c r="BB403" s="186"/>
      <c r="BC403" s="186"/>
      <c r="BD403" s="186"/>
      <c r="BE403" s="186"/>
      <c r="BF403" s="186"/>
      <c r="BG403" s="186"/>
      <c r="BH403" s="186"/>
      <c r="BI403" s="186"/>
      <c r="BJ403" s="186"/>
      <c r="BK403" s="186"/>
      <c r="BL403" s="186"/>
      <c r="BM403" s="186"/>
      <c r="BN403" s="186"/>
      <c r="BO403" s="186"/>
      <c r="BP403" s="186"/>
      <c r="BQ403" s="186"/>
      <c r="BR403" s="186"/>
      <c r="BS403" s="186"/>
      <c r="BT403" s="186"/>
      <c r="BU403" s="186"/>
      <c r="BV403" s="186"/>
      <c r="BW403" s="186"/>
      <c r="BX403" s="186"/>
      <c r="BY403" s="186"/>
    </row>
    <row r="404" spans="1:77" s="59" customFormat="1" ht="54">
      <c r="A404" s="95">
        <v>31330129</v>
      </c>
      <c r="B404" s="71" t="s">
        <v>2406</v>
      </c>
      <c r="C404" s="71" t="s">
        <v>2407</v>
      </c>
      <c r="D404" s="71" t="s">
        <v>2408</v>
      </c>
      <c r="E404" s="71" t="s">
        <v>2409</v>
      </c>
      <c r="F404" s="71" t="s">
        <v>590</v>
      </c>
      <c r="G404" s="71" t="s">
        <v>590</v>
      </c>
      <c r="H404" s="72"/>
      <c r="I404" s="185"/>
      <c r="J404" s="186"/>
      <c r="K404" s="186"/>
      <c r="L404" s="186"/>
      <c r="M404" s="186"/>
      <c r="N404" s="186"/>
      <c r="O404" s="186"/>
      <c r="P404" s="186"/>
      <c r="Q404" s="186"/>
      <c r="R404" s="186"/>
      <c r="S404" s="186"/>
      <c r="T404" s="186"/>
      <c r="U404" s="186"/>
      <c r="V404" s="186"/>
      <c r="W404" s="186"/>
      <c r="X404" s="186"/>
      <c r="Y404" s="186"/>
      <c r="Z404" s="186"/>
      <c r="AA404" s="186"/>
      <c r="AB404" s="186"/>
      <c r="AC404" s="186"/>
      <c r="AD404" s="186"/>
      <c r="AE404" s="186"/>
      <c r="AF404" s="186"/>
      <c r="AG404" s="186"/>
      <c r="AH404" s="186"/>
      <c r="AI404" s="186"/>
      <c r="AJ404" s="186"/>
      <c r="AK404" s="186"/>
      <c r="AL404" s="186"/>
      <c r="AM404" s="186"/>
      <c r="AN404" s="186"/>
      <c r="AO404" s="186"/>
      <c r="AP404" s="186"/>
      <c r="AQ404" s="186"/>
      <c r="AR404" s="186"/>
      <c r="AS404" s="186"/>
      <c r="AT404" s="186"/>
      <c r="AU404" s="186"/>
      <c r="AV404" s="186"/>
      <c r="AW404" s="186"/>
      <c r="AX404" s="186"/>
      <c r="AY404" s="186"/>
      <c r="AZ404" s="186"/>
      <c r="BA404" s="186"/>
      <c r="BB404" s="186"/>
      <c r="BC404" s="186"/>
      <c r="BD404" s="186"/>
      <c r="BE404" s="186"/>
      <c r="BF404" s="186"/>
      <c r="BG404" s="186"/>
      <c r="BH404" s="186"/>
      <c r="BI404" s="186"/>
      <c r="BJ404" s="186"/>
      <c r="BK404" s="186"/>
      <c r="BL404" s="186"/>
      <c r="BM404" s="186"/>
      <c r="BN404" s="186"/>
      <c r="BO404" s="186"/>
      <c r="BP404" s="186"/>
      <c r="BQ404" s="186"/>
      <c r="BR404" s="186"/>
      <c r="BS404" s="186"/>
      <c r="BT404" s="186"/>
      <c r="BU404" s="186"/>
      <c r="BV404" s="186"/>
      <c r="BW404" s="186"/>
      <c r="BX404" s="186"/>
      <c r="BY404" s="186"/>
    </row>
    <row r="405" spans="1:77" s="59" customFormat="1" ht="54">
      <c r="A405" s="95">
        <v>31340243</v>
      </c>
      <c r="B405" s="71" t="s">
        <v>2410</v>
      </c>
      <c r="C405" s="71" t="s">
        <v>2411</v>
      </c>
      <c r="D405" s="71" t="s">
        <v>2412</v>
      </c>
      <c r="E405" s="71" t="s">
        <v>2413</v>
      </c>
      <c r="F405" s="71" t="s">
        <v>590</v>
      </c>
      <c r="G405" s="71" t="s">
        <v>590</v>
      </c>
      <c r="H405" s="72"/>
      <c r="I405" s="185"/>
      <c r="J405" s="186"/>
      <c r="K405" s="186"/>
      <c r="L405" s="186"/>
      <c r="M405" s="186"/>
      <c r="N405" s="186"/>
      <c r="O405" s="186"/>
      <c r="P405" s="186"/>
      <c r="Q405" s="186"/>
      <c r="R405" s="186"/>
      <c r="S405" s="186"/>
      <c r="T405" s="186"/>
      <c r="U405" s="186"/>
      <c r="V405" s="186"/>
      <c r="W405" s="186"/>
      <c r="X405" s="186"/>
      <c r="Y405" s="186"/>
      <c r="Z405" s="186"/>
      <c r="AA405" s="186"/>
      <c r="AB405" s="186"/>
      <c r="AC405" s="186"/>
      <c r="AD405" s="186"/>
      <c r="AE405" s="186"/>
      <c r="AF405" s="186"/>
      <c r="AG405" s="186"/>
      <c r="AH405" s="186"/>
      <c r="AI405" s="186"/>
      <c r="AJ405" s="186"/>
      <c r="AK405" s="186"/>
      <c r="AL405" s="186"/>
      <c r="AM405" s="186"/>
      <c r="AN405" s="186"/>
      <c r="AO405" s="186"/>
      <c r="AP405" s="186"/>
      <c r="AQ405" s="186"/>
      <c r="AR405" s="186"/>
      <c r="AS405" s="186"/>
      <c r="AT405" s="186"/>
      <c r="AU405" s="186"/>
      <c r="AV405" s="186"/>
      <c r="AW405" s="186"/>
      <c r="AX405" s="186"/>
      <c r="AY405" s="186"/>
      <c r="AZ405" s="186"/>
      <c r="BA405" s="186"/>
      <c r="BB405" s="186"/>
      <c r="BC405" s="186"/>
      <c r="BD405" s="186"/>
      <c r="BE405" s="186"/>
      <c r="BF405" s="186"/>
      <c r="BG405" s="186"/>
      <c r="BH405" s="186"/>
      <c r="BI405" s="186"/>
      <c r="BJ405" s="186"/>
      <c r="BK405" s="186"/>
      <c r="BL405" s="186"/>
      <c r="BM405" s="186"/>
      <c r="BN405" s="186"/>
      <c r="BO405" s="186"/>
      <c r="BP405" s="186"/>
      <c r="BQ405" s="186"/>
      <c r="BR405" s="186"/>
      <c r="BS405" s="186"/>
      <c r="BT405" s="186"/>
      <c r="BU405" s="186"/>
      <c r="BV405" s="186"/>
      <c r="BW405" s="186"/>
      <c r="BX405" s="186"/>
      <c r="BY405" s="186"/>
    </row>
    <row r="406" spans="1:77" s="59" customFormat="1" ht="54">
      <c r="A406" s="95">
        <v>31340250</v>
      </c>
      <c r="B406" s="71" t="s">
        <v>2414</v>
      </c>
      <c r="C406" s="71" t="s">
        <v>2415</v>
      </c>
      <c r="D406" s="71" t="s">
        <v>2416</v>
      </c>
      <c r="E406" s="71" t="s">
        <v>2417</v>
      </c>
      <c r="F406" s="71" t="s">
        <v>590</v>
      </c>
      <c r="G406" s="71" t="s">
        <v>590</v>
      </c>
      <c r="H406" s="72"/>
      <c r="I406" s="185"/>
      <c r="J406" s="186"/>
      <c r="K406" s="186"/>
      <c r="L406" s="186"/>
      <c r="M406" s="186"/>
      <c r="N406" s="186"/>
      <c r="O406" s="186"/>
      <c r="P406" s="186"/>
      <c r="Q406" s="186"/>
      <c r="R406" s="186"/>
      <c r="S406" s="186"/>
      <c r="T406" s="186"/>
      <c r="U406" s="186"/>
      <c r="V406" s="186"/>
      <c r="W406" s="186"/>
      <c r="X406" s="186"/>
      <c r="Y406" s="186"/>
      <c r="Z406" s="186"/>
      <c r="AA406" s="186"/>
      <c r="AB406" s="186"/>
      <c r="AC406" s="186"/>
      <c r="AD406" s="186"/>
      <c r="AE406" s="186"/>
      <c r="AF406" s="186"/>
      <c r="AG406" s="186"/>
      <c r="AH406" s="186"/>
      <c r="AI406" s="186"/>
      <c r="AJ406" s="186"/>
      <c r="AK406" s="186"/>
      <c r="AL406" s="186"/>
      <c r="AM406" s="186"/>
      <c r="AN406" s="186"/>
      <c r="AO406" s="186"/>
      <c r="AP406" s="186"/>
      <c r="AQ406" s="186"/>
      <c r="AR406" s="186"/>
      <c r="AS406" s="186"/>
      <c r="AT406" s="186"/>
      <c r="AU406" s="186"/>
      <c r="AV406" s="186"/>
      <c r="AW406" s="186"/>
      <c r="AX406" s="186"/>
      <c r="AY406" s="186"/>
      <c r="AZ406" s="186"/>
      <c r="BA406" s="186"/>
      <c r="BB406" s="186"/>
      <c r="BC406" s="186"/>
      <c r="BD406" s="186"/>
      <c r="BE406" s="186"/>
      <c r="BF406" s="186"/>
      <c r="BG406" s="186"/>
      <c r="BH406" s="186"/>
      <c r="BI406" s="186"/>
      <c r="BJ406" s="186"/>
      <c r="BK406" s="186"/>
      <c r="BL406" s="186"/>
      <c r="BM406" s="186"/>
      <c r="BN406" s="186"/>
      <c r="BO406" s="186"/>
      <c r="BP406" s="186"/>
      <c r="BQ406" s="186"/>
      <c r="BR406" s="186"/>
      <c r="BS406" s="186"/>
      <c r="BT406" s="186"/>
      <c r="BU406" s="186"/>
      <c r="BV406" s="186"/>
      <c r="BW406" s="186"/>
      <c r="BX406" s="186"/>
      <c r="BY406" s="186"/>
    </row>
    <row r="407" spans="1:77" s="59" customFormat="1" ht="54">
      <c r="A407" s="95">
        <v>31310139</v>
      </c>
      <c r="B407" s="71" t="s">
        <v>2418</v>
      </c>
      <c r="C407" s="71" t="s">
        <v>2419</v>
      </c>
      <c r="D407" s="71" t="s">
        <v>2420</v>
      </c>
      <c r="E407" s="71" t="s">
        <v>2421</v>
      </c>
      <c r="F407" s="71" t="s">
        <v>590</v>
      </c>
      <c r="G407" s="71" t="s">
        <v>590</v>
      </c>
      <c r="H407" s="72"/>
      <c r="I407" s="185"/>
      <c r="J407" s="186"/>
      <c r="K407" s="186"/>
      <c r="L407" s="186"/>
      <c r="M407" s="186"/>
      <c r="N407" s="186"/>
      <c r="O407" s="186"/>
      <c r="P407" s="186"/>
      <c r="Q407" s="186"/>
      <c r="R407" s="186"/>
      <c r="S407" s="186"/>
      <c r="T407" s="186"/>
      <c r="U407" s="186"/>
      <c r="V407" s="186"/>
      <c r="W407" s="186"/>
      <c r="X407" s="186"/>
      <c r="Y407" s="186"/>
      <c r="Z407" s="186"/>
      <c r="AA407" s="186"/>
      <c r="AB407" s="186"/>
      <c r="AC407" s="186"/>
      <c r="AD407" s="186"/>
      <c r="AE407" s="186"/>
      <c r="AF407" s="186"/>
      <c r="AG407" s="186"/>
      <c r="AH407" s="186"/>
      <c r="AI407" s="186"/>
      <c r="AJ407" s="186"/>
      <c r="AK407" s="186"/>
      <c r="AL407" s="186"/>
      <c r="AM407" s="186"/>
      <c r="AN407" s="186"/>
      <c r="AO407" s="186"/>
      <c r="AP407" s="186"/>
      <c r="AQ407" s="186"/>
      <c r="AR407" s="186"/>
      <c r="AS407" s="186"/>
      <c r="AT407" s="186"/>
      <c r="AU407" s="186"/>
      <c r="AV407" s="186"/>
      <c r="AW407" s="186"/>
      <c r="AX407" s="186"/>
      <c r="AY407" s="186"/>
      <c r="AZ407" s="186"/>
      <c r="BA407" s="186"/>
      <c r="BB407" s="186"/>
      <c r="BC407" s="186"/>
      <c r="BD407" s="186"/>
      <c r="BE407" s="186"/>
      <c r="BF407" s="186"/>
      <c r="BG407" s="186"/>
      <c r="BH407" s="186"/>
      <c r="BI407" s="186"/>
      <c r="BJ407" s="186"/>
      <c r="BK407" s="186"/>
      <c r="BL407" s="186"/>
      <c r="BM407" s="186"/>
      <c r="BN407" s="186"/>
      <c r="BO407" s="186"/>
      <c r="BP407" s="186"/>
      <c r="BQ407" s="186"/>
      <c r="BR407" s="186"/>
      <c r="BS407" s="186"/>
      <c r="BT407" s="186"/>
      <c r="BU407" s="186"/>
      <c r="BV407" s="186"/>
      <c r="BW407" s="186"/>
      <c r="BX407" s="186"/>
      <c r="BY407" s="186"/>
    </row>
    <row r="408" spans="1:77" s="59" customFormat="1" ht="54">
      <c r="A408" s="95">
        <v>31310113</v>
      </c>
      <c r="B408" s="71" t="s">
        <v>2422</v>
      </c>
      <c r="C408" s="71" t="s">
        <v>2423</v>
      </c>
      <c r="D408" s="71" t="s">
        <v>2424</v>
      </c>
      <c r="E408" s="71" t="s">
        <v>2425</v>
      </c>
      <c r="F408" s="71" t="s">
        <v>590</v>
      </c>
      <c r="G408" s="71" t="s">
        <v>590</v>
      </c>
      <c r="H408" s="72"/>
      <c r="I408" s="185"/>
      <c r="J408" s="186"/>
      <c r="K408" s="186"/>
      <c r="L408" s="186"/>
      <c r="M408" s="186"/>
      <c r="N408" s="186"/>
      <c r="O408" s="186"/>
      <c r="P408" s="186"/>
      <c r="Q408" s="186"/>
      <c r="R408" s="186"/>
      <c r="S408" s="186"/>
      <c r="T408" s="186"/>
      <c r="U408" s="186"/>
      <c r="V408" s="186"/>
      <c r="W408" s="186"/>
      <c r="X408" s="186"/>
      <c r="Y408" s="186"/>
      <c r="Z408" s="186"/>
      <c r="AA408" s="186"/>
      <c r="AB408" s="186"/>
      <c r="AC408" s="186"/>
      <c r="AD408" s="186"/>
      <c r="AE408" s="186"/>
      <c r="AF408" s="186"/>
      <c r="AG408" s="186"/>
      <c r="AH408" s="186"/>
      <c r="AI408" s="186"/>
      <c r="AJ408" s="186"/>
      <c r="AK408" s="186"/>
      <c r="AL408" s="186"/>
      <c r="AM408" s="186"/>
      <c r="AN408" s="186"/>
      <c r="AO408" s="186"/>
      <c r="AP408" s="186"/>
      <c r="AQ408" s="186"/>
      <c r="AR408" s="186"/>
      <c r="AS408" s="186"/>
      <c r="AT408" s="186"/>
      <c r="AU408" s="186"/>
      <c r="AV408" s="186"/>
      <c r="AW408" s="186"/>
      <c r="AX408" s="186"/>
      <c r="AY408" s="186"/>
      <c r="AZ408" s="186"/>
      <c r="BA408" s="186"/>
      <c r="BB408" s="186"/>
      <c r="BC408" s="186"/>
      <c r="BD408" s="186"/>
      <c r="BE408" s="186"/>
      <c r="BF408" s="186"/>
      <c r="BG408" s="186"/>
      <c r="BH408" s="186"/>
      <c r="BI408" s="186"/>
      <c r="BJ408" s="186"/>
      <c r="BK408" s="186"/>
      <c r="BL408" s="186"/>
      <c r="BM408" s="186"/>
      <c r="BN408" s="186"/>
      <c r="BO408" s="186"/>
      <c r="BP408" s="186"/>
      <c r="BQ408" s="186"/>
      <c r="BR408" s="186"/>
      <c r="BS408" s="186"/>
      <c r="BT408" s="186"/>
      <c r="BU408" s="186"/>
      <c r="BV408" s="186"/>
      <c r="BW408" s="186"/>
      <c r="BX408" s="186"/>
      <c r="BY408" s="186"/>
    </row>
    <row r="409" spans="1:77" s="59" customFormat="1" ht="54">
      <c r="A409" s="95">
        <v>31350218</v>
      </c>
      <c r="B409" s="71" t="s">
        <v>2426</v>
      </c>
      <c r="C409" s="71" t="s">
        <v>2427</v>
      </c>
      <c r="D409" s="71" t="s">
        <v>2428</v>
      </c>
      <c r="E409" s="71" t="s">
        <v>2429</v>
      </c>
      <c r="F409" s="71" t="s">
        <v>590</v>
      </c>
      <c r="G409" s="71" t="s">
        <v>590</v>
      </c>
      <c r="H409" s="72"/>
      <c r="I409" s="185"/>
      <c r="J409" s="186"/>
      <c r="K409" s="186"/>
      <c r="L409" s="186"/>
      <c r="M409" s="186"/>
      <c r="N409" s="186"/>
      <c r="O409" s="186"/>
      <c r="P409" s="186"/>
      <c r="Q409" s="186"/>
      <c r="R409" s="186"/>
      <c r="S409" s="186"/>
      <c r="T409" s="186"/>
      <c r="U409" s="186"/>
      <c r="V409" s="186"/>
      <c r="W409" s="186"/>
      <c r="X409" s="186"/>
      <c r="Y409" s="186"/>
      <c r="Z409" s="186"/>
      <c r="AA409" s="186"/>
      <c r="AB409" s="186"/>
      <c r="AC409" s="186"/>
      <c r="AD409" s="186"/>
      <c r="AE409" s="186"/>
      <c r="AF409" s="186"/>
      <c r="AG409" s="186"/>
      <c r="AH409" s="186"/>
      <c r="AI409" s="186"/>
      <c r="AJ409" s="186"/>
      <c r="AK409" s="186"/>
      <c r="AL409" s="186"/>
      <c r="AM409" s="186"/>
      <c r="AN409" s="186"/>
      <c r="AO409" s="186"/>
      <c r="AP409" s="186"/>
      <c r="AQ409" s="186"/>
      <c r="AR409" s="186"/>
      <c r="AS409" s="186"/>
      <c r="AT409" s="186"/>
      <c r="AU409" s="186"/>
      <c r="AV409" s="186"/>
      <c r="AW409" s="186"/>
      <c r="AX409" s="186"/>
      <c r="AY409" s="186"/>
      <c r="AZ409" s="186"/>
      <c r="BA409" s="186"/>
      <c r="BB409" s="186"/>
      <c r="BC409" s="186"/>
      <c r="BD409" s="186"/>
      <c r="BE409" s="186"/>
      <c r="BF409" s="186"/>
      <c r="BG409" s="186"/>
      <c r="BH409" s="186"/>
      <c r="BI409" s="186"/>
      <c r="BJ409" s="186"/>
      <c r="BK409" s="186"/>
      <c r="BL409" s="186"/>
      <c r="BM409" s="186"/>
      <c r="BN409" s="186"/>
      <c r="BO409" s="186"/>
      <c r="BP409" s="186"/>
      <c r="BQ409" s="186"/>
      <c r="BR409" s="186"/>
      <c r="BS409" s="186"/>
      <c r="BT409" s="186"/>
      <c r="BU409" s="186"/>
      <c r="BV409" s="186"/>
      <c r="BW409" s="186"/>
      <c r="BX409" s="186"/>
      <c r="BY409" s="186"/>
    </row>
    <row r="410" spans="1:77" s="59" customFormat="1" ht="54">
      <c r="A410" s="95">
        <v>31350192</v>
      </c>
      <c r="B410" s="71" t="s">
        <v>2430</v>
      </c>
      <c r="C410" s="71" t="s">
        <v>2431</v>
      </c>
      <c r="D410" s="71" t="s">
        <v>2432</v>
      </c>
      <c r="E410" s="71" t="s">
        <v>2433</v>
      </c>
      <c r="F410" s="71" t="s">
        <v>590</v>
      </c>
      <c r="G410" s="71" t="s">
        <v>590</v>
      </c>
      <c r="H410" s="72"/>
      <c r="I410" s="185"/>
      <c r="J410" s="186"/>
      <c r="K410" s="186"/>
      <c r="L410" s="186"/>
      <c r="M410" s="186"/>
      <c r="N410" s="186"/>
      <c r="O410" s="186"/>
      <c r="P410" s="186"/>
      <c r="Q410" s="186"/>
      <c r="R410" s="186"/>
      <c r="S410" s="186"/>
      <c r="T410" s="186"/>
      <c r="U410" s="186"/>
      <c r="V410" s="186"/>
      <c r="W410" s="186"/>
      <c r="X410" s="186"/>
      <c r="Y410" s="186"/>
      <c r="Z410" s="186"/>
      <c r="AA410" s="186"/>
      <c r="AB410" s="186"/>
      <c r="AC410" s="186"/>
      <c r="AD410" s="186"/>
      <c r="AE410" s="186"/>
      <c r="AF410" s="186"/>
      <c r="AG410" s="186"/>
      <c r="AH410" s="186"/>
      <c r="AI410" s="186"/>
      <c r="AJ410" s="186"/>
      <c r="AK410" s="186"/>
      <c r="AL410" s="186"/>
      <c r="AM410" s="186"/>
      <c r="AN410" s="186"/>
      <c r="AO410" s="186"/>
      <c r="AP410" s="186"/>
      <c r="AQ410" s="186"/>
      <c r="AR410" s="186"/>
      <c r="AS410" s="186"/>
      <c r="AT410" s="186"/>
      <c r="AU410" s="186"/>
      <c r="AV410" s="186"/>
      <c r="AW410" s="186"/>
      <c r="AX410" s="186"/>
      <c r="AY410" s="186"/>
      <c r="AZ410" s="186"/>
      <c r="BA410" s="186"/>
      <c r="BB410" s="186"/>
      <c r="BC410" s="186"/>
      <c r="BD410" s="186"/>
      <c r="BE410" s="186"/>
      <c r="BF410" s="186"/>
      <c r="BG410" s="186"/>
      <c r="BH410" s="186"/>
      <c r="BI410" s="186"/>
      <c r="BJ410" s="186"/>
      <c r="BK410" s="186"/>
      <c r="BL410" s="186"/>
      <c r="BM410" s="186"/>
      <c r="BN410" s="186"/>
      <c r="BO410" s="186"/>
      <c r="BP410" s="186"/>
      <c r="BQ410" s="186"/>
      <c r="BR410" s="186"/>
      <c r="BS410" s="186"/>
      <c r="BT410" s="186"/>
      <c r="BU410" s="186"/>
      <c r="BV410" s="186"/>
      <c r="BW410" s="186"/>
      <c r="BX410" s="186"/>
      <c r="BY410" s="186"/>
    </row>
    <row r="411" spans="1:77" s="59" customFormat="1" ht="54">
      <c r="A411" s="95">
        <v>31330152</v>
      </c>
      <c r="B411" s="71" t="s">
        <v>2434</v>
      </c>
      <c r="C411" s="71" t="s">
        <v>2435</v>
      </c>
      <c r="D411" s="71" t="s">
        <v>2436</v>
      </c>
      <c r="E411" s="71" t="s">
        <v>2437</v>
      </c>
      <c r="F411" s="71" t="s">
        <v>590</v>
      </c>
      <c r="G411" s="71" t="s">
        <v>590</v>
      </c>
      <c r="H411" s="72"/>
      <c r="I411" s="185"/>
      <c r="J411" s="186"/>
      <c r="K411" s="186"/>
      <c r="L411" s="186"/>
      <c r="M411" s="186"/>
      <c r="N411" s="186"/>
      <c r="O411" s="186"/>
      <c r="P411" s="186"/>
      <c r="Q411" s="186"/>
      <c r="R411" s="186"/>
      <c r="S411" s="186"/>
      <c r="T411" s="186"/>
      <c r="U411" s="186"/>
      <c r="V411" s="186"/>
      <c r="W411" s="186"/>
      <c r="X411" s="186"/>
      <c r="Y411" s="186"/>
      <c r="Z411" s="186"/>
      <c r="AA411" s="186"/>
      <c r="AB411" s="186"/>
      <c r="AC411" s="186"/>
      <c r="AD411" s="186"/>
      <c r="AE411" s="186"/>
      <c r="AF411" s="186"/>
      <c r="AG411" s="186"/>
      <c r="AH411" s="186"/>
      <c r="AI411" s="186"/>
      <c r="AJ411" s="186"/>
      <c r="AK411" s="186"/>
      <c r="AL411" s="186"/>
      <c r="AM411" s="186"/>
      <c r="AN411" s="186"/>
      <c r="AO411" s="186"/>
      <c r="AP411" s="186"/>
      <c r="AQ411" s="186"/>
      <c r="AR411" s="186"/>
      <c r="AS411" s="186"/>
      <c r="AT411" s="186"/>
      <c r="AU411" s="186"/>
      <c r="AV411" s="186"/>
      <c r="AW411" s="186"/>
      <c r="AX411" s="186"/>
      <c r="AY411" s="186"/>
      <c r="AZ411" s="186"/>
      <c r="BA411" s="186"/>
      <c r="BB411" s="186"/>
      <c r="BC411" s="186"/>
      <c r="BD411" s="186"/>
      <c r="BE411" s="186"/>
      <c r="BF411" s="186"/>
      <c r="BG411" s="186"/>
      <c r="BH411" s="186"/>
      <c r="BI411" s="186"/>
      <c r="BJ411" s="186"/>
      <c r="BK411" s="186"/>
      <c r="BL411" s="186"/>
      <c r="BM411" s="186"/>
      <c r="BN411" s="186"/>
      <c r="BO411" s="186"/>
      <c r="BP411" s="186"/>
      <c r="BQ411" s="186"/>
      <c r="BR411" s="186"/>
      <c r="BS411" s="186"/>
      <c r="BT411" s="186"/>
      <c r="BU411" s="186"/>
      <c r="BV411" s="186"/>
      <c r="BW411" s="186"/>
      <c r="BX411" s="186"/>
      <c r="BY411" s="186"/>
    </row>
    <row r="412" spans="1:77" s="59" customFormat="1" ht="54">
      <c r="A412" s="95">
        <v>31330145</v>
      </c>
      <c r="B412" s="71" t="s">
        <v>2438</v>
      </c>
      <c r="C412" s="71" t="s">
        <v>2439</v>
      </c>
      <c r="D412" s="71" t="s">
        <v>2440</v>
      </c>
      <c r="E412" s="71" t="s">
        <v>2441</v>
      </c>
      <c r="F412" s="71" t="s">
        <v>590</v>
      </c>
      <c r="G412" s="71" t="s">
        <v>590</v>
      </c>
      <c r="H412" s="72"/>
      <c r="I412" s="185"/>
      <c r="J412" s="186"/>
      <c r="K412" s="186"/>
      <c r="L412" s="186"/>
      <c r="M412" s="186"/>
      <c r="N412" s="186"/>
      <c r="O412" s="186"/>
      <c r="P412" s="186"/>
      <c r="Q412" s="186"/>
      <c r="R412" s="186"/>
      <c r="S412" s="186"/>
      <c r="T412" s="186"/>
      <c r="U412" s="186"/>
      <c r="V412" s="186"/>
      <c r="W412" s="186"/>
      <c r="X412" s="186"/>
      <c r="Y412" s="186"/>
      <c r="Z412" s="186"/>
      <c r="AA412" s="186"/>
      <c r="AB412" s="186"/>
      <c r="AC412" s="186"/>
      <c r="AD412" s="186"/>
      <c r="AE412" s="186"/>
      <c r="AF412" s="186"/>
      <c r="AG412" s="186"/>
      <c r="AH412" s="186"/>
      <c r="AI412" s="186"/>
      <c r="AJ412" s="186"/>
      <c r="AK412" s="186"/>
      <c r="AL412" s="186"/>
      <c r="AM412" s="186"/>
      <c r="AN412" s="186"/>
      <c r="AO412" s="186"/>
      <c r="AP412" s="186"/>
      <c r="AQ412" s="186"/>
      <c r="AR412" s="186"/>
      <c r="AS412" s="186"/>
      <c r="AT412" s="186"/>
      <c r="AU412" s="186"/>
      <c r="AV412" s="186"/>
      <c r="AW412" s="186"/>
      <c r="AX412" s="186"/>
      <c r="AY412" s="186"/>
      <c r="AZ412" s="186"/>
      <c r="BA412" s="186"/>
      <c r="BB412" s="186"/>
      <c r="BC412" s="186"/>
      <c r="BD412" s="186"/>
      <c r="BE412" s="186"/>
      <c r="BF412" s="186"/>
      <c r="BG412" s="186"/>
      <c r="BH412" s="186"/>
      <c r="BI412" s="186"/>
      <c r="BJ412" s="186"/>
      <c r="BK412" s="186"/>
      <c r="BL412" s="186"/>
      <c r="BM412" s="186"/>
      <c r="BN412" s="186"/>
      <c r="BO412" s="186"/>
      <c r="BP412" s="186"/>
      <c r="BQ412" s="186"/>
      <c r="BR412" s="186"/>
      <c r="BS412" s="186"/>
      <c r="BT412" s="186"/>
      <c r="BU412" s="186"/>
      <c r="BV412" s="186"/>
      <c r="BW412" s="186"/>
      <c r="BX412" s="186"/>
      <c r="BY412" s="186"/>
    </row>
    <row r="413" spans="1:77" s="59" customFormat="1" ht="67.5">
      <c r="A413" s="95">
        <v>31370166</v>
      </c>
      <c r="B413" s="71" t="s">
        <v>2442</v>
      </c>
      <c r="C413" s="71" t="s">
        <v>2443</v>
      </c>
      <c r="D413" s="71" t="s">
        <v>2444</v>
      </c>
      <c r="E413" s="71" t="s">
        <v>2445</v>
      </c>
      <c r="F413" s="71" t="s">
        <v>590</v>
      </c>
      <c r="G413" s="71" t="s">
        <v>590</v>
      </c>
      <c r="H413" s="72"/>
      <c r="I413" s="185"/>
      <c r="J413" s="186"/>
      <c r="K413" s="186"/>
      <c r="L413" s="186"/>
      <c r="M413" s="186"/>
      <c r="N413" s="186"/>
      <c r="O413" s="186"/>
      <c r="P413" s="186"/>
      <c r="Q413" s="186"/>
      <c r="R413" s="186"/>
      <c r="S413" s="186"/>
      <c r="T413" s="186"/>
      <c r="U413" s="186"/>
      <c r="V413" s="186"/>
      <c r="W413" s="186"/>
      <c r="X413" s="186"/>
      <c r="Y413" s="186"/>
      <c r="Z413" s="186"/>
      <c r="AA413" s="186"/>
      <c r="AB413" s="186"/>
      <c r="AC413" s="186"/>
      <c r="AD413" s="186"/>
      <c r="AE413" s="186"/>
      <c r="AF413" s="186"/>
      <c r="AG413" s="186"/>
      <c r="AH413" s="186"/>
      <c r="AI413" s="186"/>
      <c r="AJ413" s="186"/>
      <c r="AK413" s="186"/>
      <c r="AL413" s="186"/>
      <c r="AM413" s="186"/>
      <c r="AN413" s="186"/>
      <c r="AO413" s="186"/>
      <c r="AP413" s="186"/>
      <c r="AQ413" s="186"/>
      <c r="AR413" s="186"/>
      <c r="AS413" s="186"/>
      <c r="AT413" s="186"/>
      <c r="AU413" s="186"/>
      <c r="AV413" s="186"/>
      <c r="AW413" s="186"/>
      <c r="AX413" s="186"/>
      <c r="AY413" s="186"/>
      <c r="AZ413" s="186"/>
      <c r="BA413" s="186"/>
      <c r="BB413" s="186"/>
      <c r="BC413" s="186"/>
      <c r="BD413" s="186"/>
      <c r="BE413" s="186"/>
      <c r="BF413" s="186"/>
      <c r="BG413" s="186"/>
      <c r="BH413" s="186"/>
      <c r="BI413" s="186"/>
      <c r="BJ413" s="186"/>
      <c r="BK413" s="186"/>
      <c r="BL413" s="186"/>
      <c r="BM413" s="186"/>
      <c r="BN413" s="186"/>
      <c r="BO413" s="186"/>
      <c r="BP413" s="186"/>
      <c r="BQ413" s="186"/>
      <c r="BR413" s="186"/>
      <c r="BS413" s="186"/>
      <c r="BT413" s="186"/>
      <c r="BU413" s="186"/>
      <c r="BV413" s="186"/>
      <c r="BW413" s="186"/>
      <c r="BX413" s="186"/>
      <c r="BY413" s="186"/>
    </row>
    <row r="414" spans="1:77" s="59" customFormat="1" ht="40.5">
      <c r="A414" s="95">
        <v>31390081</v>
      </c>
      <c r="B414" s="71" t="s">
        <v>2446</v>
      </c>
      <c r="C414" s="71" t="s">
        <v>2447</v>
      </c>
      <c r="D414" s="71" t="s">
        <v>2448</v>
      </c>
      <c r="E414" s="71" t="s">
        <v>2449</v>
      </c>
      <c r="F414" s="71" t="s">
        <v>590</v>
      </c>
      <c r="G414" s="71" t="s">
        <v>590</v>
      </c>
      <c r="H414" s="72"/>
      <c r="I414" s="185"/>
      <c r="J414" s="186"/>
      <c r="K414" s="186"/>
      <c r="L414" s="186"/>
      <c r="M414" s="186"/>
      <c r="N414" s="186"/>
      <c r="O414" s="186"/>
      <c r="P414" s="186"/>
      <c r="Q414" s="186"/>
      <c r="R414" s="186"/>
      <c r="S414" s="186"/>
      <c r="T414" s="186"/>
      <c r="U414" s="186"/>
      <c r="V414" s="186"/>
      <c r="W414" s="186"/>
      <c r="X414" s="186"/>
      <c r="Y414" s="186"/>
      <c r="Z414" s="186"/>
      <c r="AA414" s="186"/>
      <c r="AB414" s="186"/>
      <c r="AC414" s="186"/>
      <c r="AD414" s="186"/>
      <c r="AE414" s="186"/>
      <c r="AF414" s="186"/>
      <c r="AG414" s="186"/>
      <c r="AH414" s="186"/>
      <c r="AI414" s="186"/>
      <c r="AJ414" s="186"/>
      <c r="AK414" s="186"/>
      <c r="AL414" s="186"/>
      <c r="AM414" s="186"/>
      <c r="AN414" s="186"/>
      <c r="AO414" s="186"/>
      <c r="AP414" s="186"/>
      <c r="AQ414" s="186"/>
      <c r="AR414" s="186"/>
      <c r="AS414" s="186"/>
      <c r="AT414" s="186"/>
      <c r="AU414" s="186"/>
      <c r="AV414" s="186"/>
      <c r="AW414" s="186"/>
      <c r="AX414" s="186"/>
      <c r="AY414" s="186"/>
      <c r="AZ414" s="186"/>
      <c r="BA414" s="186"/>
      <c r="BB414" s="186"/>
      <c r="BC414" s="186"/>
      <c r="BD414" s="186"/>
      <c r="BE414" s="186"/>
      <c r="BF414" s="186"/>
      <c r="BG414" s="186"/>
      <c r="BH414" s="186"/>
      <c r="BI414" s="186"/>
      <c r="BJ414" s="186"/>
      <c r="BK414" s="186"/>
      <c r="BL414" s="186"/>
      <c r="BM414" s="186"/>
      <c r="BN414" s="186"/>
      <c r="BO414" s="186"/>
      <c r="BP414" s="186"/>
      <c r="BQ414" s="186"/>
      <c r="BR414" s="186"/>
      <c r="BS414" s="186"/>
      <c r="BT414" s="186"/>
      <c r="BU414" s="186"/>
      <c r="BV414" s="186"/>
      <c r="BW414" s="186"/>
      <c r="BX414" s="186"/>
      <c r="BY414" s="186"/>
    </row>
    <row r="415" spans="1:77" s="59" customFormat="1" ht="54">
      <c r="A415" s="95">
        <v>31380108</v>
      </c>
      <c r="B415" s="71" t="s">
        <v>2450</v>
      </c>
      <c r="C415" s="71" t="s">
        <v>2451</v>
      </c>
      <c r="D415" s="71" t="s">
        <v>2452</v>
      </c>
      <c r="E415" s="71" t="s">
        <v>2453</v>
      </c>
      <c r="F415" s="71" t="s">
        <v>590</v>
      </c>
      <c r="G415" s="71" t="s">
        <v>590</v>
      </c>
      <c r="H415" s="72"/>
      <c r="I415" s="185"/>
      <c r="J415" s="186"/>
      <c r="K415" s="186"/>
      <c r="L415" s="186"/>
      <c r="M415" s="186"/>
      <c r="N415" s="186"/>
      <c r="O415" s="186"/>
      <c r="P415" s="186"/>
      <c r="Q415" s="186"/>
      <c r="R415" s="186"/>
      <c r="S415" s="186"/>
      <c r="T415" s="186"/>
      <c r="U415" s="186"/>
      <c r="V415" s="186"/>
      <c r="W415" s="186"/>
      <c r="X415" s="186"/>
      <c r="Y415" s="186"/>
      <c r="Z415" s="186"/>
      <c r="AA415" s="186"/>
      <c r="AB415" s="186"/>
      <c r="AC415" s="186"/>
      <c r="AD415" s="186"/>
      <c r="AE415" s="186"/>
      <c r="AF415" s="186"/>
      <c r="AG415" s="186"/>
      <c r="AH415" s="186"/>
      <c r="AI415" s="186"/>
      <c r="AJ415" s="186"/>
      <c r="AK415" s="186"/>
      <c r="AL415" s="186"/>
      <c r="AM415" s="186"/>
      <c r="AN415" s="186"/>
      <c r="AO415" s="186"/>
      <c r="AP415" s="186"/>
      <c r="AQ415" s="186"/>
      <c r="AR415" s="186"/>
      <c r="AS415" s="186"/>
      <c r="AT415" s="186"/>
      <c r="AU415" s="186"/>
      <c r="AV415" s="186"/>
      <c r="AW415" s="186"/>
      <c r="AX415" s="186"/>
      <c r="AY415" s="186"/>
      <c r="AZ415" s="186"/>
      <c r="BA415" s="186"/>
      <c r="BB415" s="186"/>
      <c r="BC415" s="186"/>
      <c r="BD415" s="186"/>
      <c r="BE415" s="186"/>
      <c r="BF415" s="186"/>
      <c r="BG415" s="186"/>
      <c r="BH415" s="186"/>
      <c r="BI415" s="186"/>
      <c r="BJ415" s="186"/>
      <c r="BK415" s="186"/>
      <c r="BL415" s="186"/>
      <c r="BM415" s="186"/>
      <c r="BN415" s="186"/>
      <c r="BO415" s="186"/>
      <c r="BP415" s="186"/>
      <c r="BQ415" s="186"/>
      <c r="BR415" s="186"/>
      <c r="BS415" s="186"/>
      <c r="BT415" s="186"/>
      <c r="BU415" s="186"/>
      <c r="BV415" s="186"/>
      <c r="BW415" s="186"/>
      <c r="BX415" s="186"/>
      <c r="BY415" s="186"/>
    </row>
    <row r="416" spans="1:77" s="59" customFormat="1" ht="40.5">
      <c r="A416" s="95">
        <v>31360092</v>
      </c>
      <c r="B416" s="71" t="s">
        <v>2454</v>
      </c>
      <c r="C416" s="71" t="s">
        <v>2455</v>
      </c>
      <c r="D416" s="71" t="s">
        <v>2456</v>
      </c>
      <c r="E416" s="71" t="s">
        <v>2457</v>
      </c>
      <c r="F416" s="71" t="s">
        <v>590</v>
      </c>
      <c r="G416" s="71" t="s">
        <v>590</v>
      </c>
      <c r="H416" s="72"/>
      <c r="I416" s="185"/>
      <c r="J416" s="186"/>
      <c r="K416" s="186"/>
      <c r="L416" s="186"/>
      <c r="M416" s="186"/>
      <c r="N416" s="186"/>
      <c r="O416" s="186"/>
      <c r="P416" s="186"/>
      <c r="Q416" s="186"/>
      <c r="R416" s="186"/>
      <c r="S416" s="186"/>
      <c r="T416" s="186"/>
      <c r="U416" s="186"/>
      <c r="V416" s="186"/>
      <c r="W416" s="186"/>
      <c r="X416" s="186"/>
      <c r="Y416" s="186"/>
      <c r="Z416" s="186"/>
      <c r="AA416" s="186"/>
      <c r="AB416" s="186"/>
      <c r="AC416" s="186"/>
      <c r="AD416" s="186"/>
      <c r="AE416" s="186"/>
      <c r="AF416" s="186"/>
      <c r="AG416" s="186"/>
      <c r="AH416" s="186"/>
      <c r="AI416" s="186"/>
      <c r="AJ416" s="186"/>
      <c r="AK416" s="186"/>
      <c r="AL416" s="186"/>
      <c r="AM416" s="186"/>
      <c r="AN416" s="186"/>
      <c r="AO416" s="186"/>
      <c r="AP416" s="186"/>
      <c r="AQ416" s="186"/>
      <c r="AR416" s="186"/>
      <c r="AS416" s="186"/>
      <c r="AT416" s="186"/>
      <c r="AU416" s="186"/>
      <c r="AV416" s="186"/>
      <c r="AW416" s="186"/>
      <c r="AX416" s="186"/>
      <c r="AY416" s="186"/>
      <c r="AZ416" s="186"/>
      <c r="BA416" s="186"/>
      <c r="BB416" s="186"/>
      <c r="BC416" s="186"/>
      <c r="BD416" s="186"/>
      <c r="BE416" s="186"/>
      <c r="BF416" s="186"/>
      <c r="BG416" s="186"/>
      <c r="BH416" s="186"/>
      <c r="BI416" s="186"/>
      <c r="BJ416" s="186"/>
      <c r="BK416" s="186"/>
      <c r="BL416" s="186"/>
      <c r="BM416" s="186"/>
      <c r="BN416" s="186"/>
      <c r="BO416" s="186"/>
      <c r="BP416" s="186"/>
      <c r="BQ416" s="186"/>
      <c r="BR416" s="186"/>
      <c r="BS416" s="186"/>
      <c r="BT416" s="186"/>
      <c r="BU416" s="186"/>
      <c r="BV416" s="186"/>
      <c r="BW416" s="186"/>
      <c r="BX416" s="186"/>
      <c r="BY416" s="186"/>
    </row>
    <row r="417" spans="1:77" s="59" customFormat="1" ht="54">
      <c r="A417" s="95">
        <v>31360100</v>
      </c>
      <c r="B417" s="71" t="s">
        <v>2458</v>
      </c>
      <c r="C417" s="71" t="s">
        <v>2459</v>
      </c>
      <c r="D417" s="71" t="s">
        <v>2460</v>
      </c>
      <c r="E417" s="71" t="s">
        <v>2461</v>
      </c>
      <c r="F417" s="71" t="s">
        <v>590</v>
      </c>
      <c r="G417" s="71" t="s">
        <v>590</v>
      </c>
      <c r="H417" s="72"/>
      <c r="I417" s="185"/>
      <c r="J417" s="186"/>
      <c r="K417" s="186"/>
      <c r="L417" s="186"/>
      <c r="M417" s="186"/>
      <c r="N417" s="186"/>
      <c r="O417" s="186"/>
      <c r="P417" s="186"/>
      <c r="Q417" s="186"/>
      <c r="R417" s="186"/>
      <c r="S417" s="186"/>
      <c r="T417" s="186"/>
      <c r="U417" s="186"/>
      <c r="V417" s="186"/>
      <c r="W417" s="186"/>
      <c r="X417" s="186"/>
      <c r="Y417" s="186"/>
      <c r="Z417" s="186"/>
      <c r="AA417" s="186"/>
      <c r="AB417" s="186"/>
      <c r="AC417" s="186"/>
      <c r="AD417" s="186"/>
      <c r="AE417" s="186"/>
      <c r="AF417" s="186"/>
      <c r="AG417" s="186"/>
      <c r="AH417" s="186"/>
      <c r="AI417" s="186"/>
      <c r="AJ417" s="186"/>
      <c r="AK417" s="186"/>
      <c r="AL417" s="186"/>
      <c r="AM417" s="186"/>
      <c r="AN417" s="186"/>
      <c r="AO417" s="186"/>
      <c r="AP417" s="186"/>
      <c r="AQ417" s="186"/>
      <c r="AR417" s="186"/>
      <c r="AS417" s="186"/>
      <c r="AT417" s="186"/>
      <c r="AU417" s="186"/>
      <c r="AV417" s="186"/>
      <c r="AW417" s="186"/>
      <c r="AX417" s="186"/>
      <c r="AY417" s="186"/>
      <c r="AZ417" s="186"/>
      <c r="BA417" s="186"/>
      <c r="BB417" s="186"/>
      <c r="BC417" s="186"/>
      <c r="BD417" s="186"/>
      <c r="BE417" s="186"/>
      <c r="BF417" s="186"/>
      <c r="BG417" s="186"/>
      <c r="BH417" s="186"/>
      <c r="BI417" s="186"/>
      <c r="BJ417" s="186"/>
      <c r="BK417" s="186"/>
      <c r="BL417" s="186"/>
      <c r="BM417" s="186"/>
      <c r="BN417" s="186"/>
      <c r="BO417" s="186"/>
      <c r="BP417" s="186"/>
      <c r="BQ417" s="186"/>
      <c r="BR417" s="186"/>
      <c r="BS417" s="186"/>
      <c r="BT417" s="186"/>
      <c r="BU417" s="186"/>
      <c r="BV417" s="186"/>
      <c r="BW417" s="186"/>
      <c r="BX417" s="186"/>
      <c r="BY417" s="186"/>
    </row>
    <row r="418" spans="1:77" s="59" customFormat="1" ht="54">
      <c r="A418" s="95">
        <v>31370174</v>
      </c>
      <c r="B418" s="71" t="s">
        <v>2462</v>
      </c>
      <c r="C418" s="71" t="s">
        <v>2463</v>
      </c>
      <c r="D418" s="71" t="s">
        <v>2464</v>
      </c>
      <c r="E418" s="71" t="s">
        <v>2465</v>
      </c>
      <c r="F418" s="71" t="s">
        <v>590</v>
      </c>
      <c r="G418" s="71" t="s">
        <v>590</v>
      </c>
      <c r="H418" s="72"/>
      <c r="I418" s="185"/>
      <c r="J418" s="186"/>
      <c r="K418" s="186"/>
      <c r="L418" s="186"/>
      <c r="M418" s="186"/>
      <c r="N418" s="186"/>
      <c r="O418" s="186"/>
      <c r="P418" s="186"/>
      <c r="Q418" s="186"/>
      <c r="R418" s="186"/>
      <c r="S418" s="186"/>
      <c r="T418" s="186"/>
      <c r="U418" s="186"/>
      <c r="V418" s="186"/>
      <c r="W418" s="186"/>
      <c r="X418" s="186"/>
      <c r="Y418" s="186"/>
      <c r="Z418" s="186"/>
      <c r="AA418" s="186"/>
      <c r="AB418" s="186"/>
      <c r="AC418" s="186"/>
      <c r="AD418" s="186"/>
      <c r="AE418" s="186"/>
      <c r="AF418" s="186"/>
      <c r="AG418" s="186"/>
      <c r="AH418" s="186"/>
      <c r="AI418" s="186"/>
      <c r="AJ418" s="186"/>
      <c r="AK418" s="186"/>
      <c r="AL418" s="186"/>
      <c r="AM418" s="186"/>
      <c r="AN418" s="186"/>
      <c r="AO418" s="186"/>
      <c r="AP418" s="186"/>
      <c r="AQ418" s="186"/>
      <c r="AR418" s="186"/>
      <c r="AS418" s="186"/>
      <c r="AT418" s="186"/>
      <c r="AU418" s="186"/>
      <c r="AV418" s="186"/>
      <c r="AW418" s="186"/>
      <c r="AX418" s="186"/>
      <c r="AY418" s="186"/>
      <c r="AZ418" s="186"/>
      <c r="BA418" s="186"/>
      <c r="BB418" s="186"/>
      <c r="BC418" s="186"/>
      <c r="BD418" s="186"/>
      <c r="BE418" s="186"/>
      <c r="BF418" s="186"/>
      <c r="BG418" s="186"/>
      <c r="BH418" s="186"/>
      <c r="BI418" s="186"/>
      <c r="BJ418" s="186"/>
      <c r="BK418" s="186"/>
      <c r="BL418" s="186"/>
      <c r="BM418" s="186"/>
      <c r="BN418" s="186"/>
      <c r="BO418" s="186"/>
      <c r="BP418" s="186"/>
      <c r="BQ418" s="186"/>
      <c r="BR418" s="186"/>
      <c r="BS418" s="186"/>
      <c r="BT418" s="186"/>
      <c r="BU418" s="186"/>
      <c r="BV418" s="186"/>
      <c r="BW418" s="186"/>
      <c r="BX418" s="186"/>
      <c r="BY418" s="186"/>
    </row>
    <row r="419" spans="1:77" s="59" customFormat="1" ht="54">
      <c r="A419" s="95">
        <v>31380116</v>
      </c>
      <c r="B419" s="71" t="s">
        <v>2466</v>
      </c>
      <c r="C419" s="71" t="s">
        <v>2467</v>
      </c>
      <c r="D419" s="71" t="s">
        <v>2468</v>
      </c>
      <c r="E419" s="71" t="s">
        <v>2469</v>
      </c>
      <c r="F419" s="71" t="s">
        <v>590</v>
      </c>
      <c r="G419" s="71" t="s">
        <v>590</v>
      </c>
      <c r="H419" s="72"/>
      <c r="I419" s="185"/>
      <c r="J419" s="186"/>
      <c r="K419" s="186"/>
      <c r="L419" s="186"/>
      <c r="M419" s="186"/>
      <c r="N419" s="186"/>
      <c r="O419" s="186"/>
      <c r="P419" s="186"/>
      <c r="Q419" s="186"/>
      <c r="R419" s="186"/>
      <c r="S419" s="186"/>
      <c r="T419" s="186"/>
      <c r="U419" s="186"/>
      <c r="V419" s="186"/>
      <c r="W419" s="186"/>
      <c r="X419" s="186"/>
      <c r="Y419" s="186"/>
      <c r="Z419" s="186"/>
      <c r="AA419" s="186"/>
      <c r="AB419" s="186"/>
      <c r="AC419" s="186"/>
      <c r="AD419" s="186"/>
      <c r="AE419" s="186"/>
      <c r="AF419" s="186"/>
      <c r="AG419" s="186"/>
      <c r="AH419" s="186"/>
      <c r="AI419" s="186"/>
      <c r="AJ419" s="186"/>
      <c r="AK419" s="186"/>
      <c r="AL419" s="186"/>
      <c r="AM419" s="186"/>
      <c r="AN419" s="186"/>
      <c r="AO419" s="186"/>
      <c r="AP419" s="186"/>
      <c r="AQ419" s="186"/>
      <c r="AR419" s="186"/>
      <c r="AS419" s="186"/>
      <c r="AT419" s="186"/>
      <c r="AU419" s="186"/>
      <c r="AV419" s="186"/>
      <c r="AW419" s="186"/>
      <c r="AX419" s="186"/>
      <c r="AY419" s="186"/>
      <c r="AZ419" s="186"/>
      <c r="BA419" s="186"/>
      <c r="BB419" s="186"/>
      <c r="BC419" s="186"/>
      <c r="BD419" s="186"/>
      <c r="BE419" s="186"/>
      <c r="BF419" s="186"/>
      <c r="BG419" s="186"/>
      <c r="BH419" s="186"/>
      <c r="BI419" s="186"/>
      <c r="BJ419" s="186"/>
      <c r="BK419" s="186"/>
      <c r="BL419" s="186"/>
      <c r="BM419" s="186"/>
      <c r="BN419" s="186"/>
      <c r="BO419" s="186"/>
      <c r="BP419" s="186"/>
      <c r="BQ419" s="186"/>
      <c r="BR419" s="186"/>
      <c r="BS419" s="186"/>
      <c r="BT419" s="186"/>
      <c r="BU419" s="186"/>
      <c r="BV419" s="186"/>
      <c r="BW419" s="186"/>
      <c r="BX419" s="186"/>
      <c r="BY419" s="186"/>
    </row>
    <row r="420" spans="1:77" s="59" customFormat="1" ht="54">
      <c r="A420" s="95">
        <v>31370208</v>
      </c>
      <c r="B420" s="71" t="s">
        <v>2470</v>
      </c>
      <c r="C420" s="71" t="s">
        <v>2471</v>
      </c>
      <c r="D420" s="71" t="s">
        <v>2472</v>
      </c>
      <c r="E420" s="71" t="s">
        <v>2473</v>
      </c>
      <c r="F420" s="71" t="s">
        <v>590</v>
      </c>
      <c r="G420" s="71" t="s">
        <v>590</v>
      </c>
      <c r="H420" s="72"/>
      <c r="I420" s="185"/>
      <c r="J420" s="186"/>
      <c r="K420" s="186"/>
      <c r="L420" s="186"/>
      <c r="M420" s="186"/>
      <c r="N420" s="186"/>
      <c r="O420" s="186"/>
      <c r="P420" s="186"/>
      <c r="Q420" s="186"/>
      <c r="R420" s="186"/>
      <c r="S420" s="186"/>
      <c r="T420" s="186"/>
      <c r="U420" s="186"/>
      <c r="V420" s="186"/>
      <c r="W420" s="186"/>
      <c r="X420" s="186"/>
      <c r="Y420" s="186"/>
      <c r="Z420" s="186"/>
      <c r="AA420" s="186"/>
      <c r="AB420" s="186"/>
      <c r="AC420" s="186"/>
      <c r="AD420" s="186"/>
      <c r="AE420" s="186"/>
      <c r="AF420" s="186"/>
      <c r="AG420" s="186"/>
      <c r="AH420" s="186"/>
      <c r="AI420" s="186"/>
      <c r="AJ420" s="186"/>
      <c r="AK420" s="186"/>
      <c r="AL420" s="186"/>
      <c r="AM420" s="186"/>
      <c r="AN420" s="186"/>
      <c r="AO420" s="186"/>
      <c r="AP420" s="186"/>
      <c r="AQ420" s="186"/>
      <c r="AR420" s="186"/>
      <c r="AS420" s="186"/>
      <c r="AT420" s="186"/>
      <c r="AU420" s="186"/>
      <c r="AV420" s="186"/>
      <c r="AW420" s="186"/>
      <c r="AX420" s="186"/>
      <c r="AY420" s="186"/>
      <c r="AZ420" s="186"/>
      <c r="BA420" s="186"/>
      <c r="BB420" s="186"/>
      <c r="BC420" s="186"/>
      <c r="BD420" s="186"/>
      <c r="BE420" s="186"/>
      <c r="BF420" s="186"/>
      <c r="BG420" s="186"/>
      <c r="BH420" s="186"/>
      <c r="BI420" s="186"/>
      <c r="BJ420" s="186"/>
      <c r="BK420" s="186"/>
      <c r="BL420" s="186"/>
      <c r="BM420" s="186"/>
      <c r="BN420" s="186"/>
      <c r="BO420" s="186"/>
      <c r="BP420" s="186"/>
      <c r="BQ420" s="186"/>
      <c r="BR420" s="186"/>
      <c r="BS420" s="186"/>
      <c r="BT420" s="186"/>
      <c r="BU420" s="186"/>
      <c r="BV420" s="186"/>
      <c r="BW420" s="186"/>
      <c r="BX420" s="186"/>
      <c r="BY420" s="186"/>
    </row>
    <row r="421" spans="1:77" s="59" customFormat="1" ht="40.5">
      <c r="A421" s="95">
        <v>31400344</v>
      </c>
      <c r="B421" s="71" t="s">
        <v>2474</v>
      </c>
      <c r="C421" s="71" t="s">
        <v>2475</v>
      </c>
      <c r="D421" s="71" t="s">
        <v>2476</v>
      </c>
      <c r="E421" s="71" t="s">
        <v>2477</v>
      </c>
      <c r="F421" s="71" t="s">
        <v>590</v>
      </c>
      <c r="G421" s="71" t="s">
        <v>590</v>
      </c>
      <c r="H421" s="72"/>
      <c r="I421" s="185"/>
      <c r="J421" s="186"/>
      <c r="K421" s="186"/>
      <c r="L421" s="186"/>
      <c r="M421" s="186"/>
      <c r="N421" s="186"/>
      <c r="O421" s="186"/>
      <c r="P421" s="186"/>
      <c r="Q421" s="186"/>
      <c r="R421" s="186"/>
      <c r="S421" s="186"/>
      <c r="T421" s="186"/>
      <c r="U421" s="186"/>
      <c r="V421" s="186"/>
      <c r="W421" s="186"/>
      <c r="X421" s="186"/>
      <c r="Y421" s="186"/>
      <c r="Z421" s="186"/>
      <c r="AA421" s="186"/>
      <c r="AB421" s="186"/>
      <c r="AC421" s="186"/>
      <c r="AD421" s="186"/>
      <c r="AE421" s="186"/>
      <c r="AF421" s="186"/>
      <c r="AG421" s="186"/>
      <c r="AH421" s="186"/>
      <c r="AI421" s="186"/>
      <c r="AJ421" s="186"/>
      <c r="AK421" s="186"/>
      <c r="AL421" s="186"/>
      <c r="AM421" s="186"/>
      <c r="AN421" s="186"/>
      <c r="AO421" s="186"/>
      <c r="AP421" s="186"/>
      <c r="AQ421" s="186"/>
      <c r="AR421" s="186"/>
      <c r="AS421" s="186"/>
      <c r="AT421" s="186"/>
      <c r="AU421" s="186"/>
      <c r="AV421" s="186"/>
      <c r="AW421" s="186"/>
      <c r="AX421" s="186"/>
      <c r="AY421" s="186"/>
      <c r="AZ421" s="186"/>
      <c r="BA421" s="186"/>
      <c r="BB421" s="186"/>
      <c r="BC421" s="186"/>
      <c r="BD421" s="186"/>
      <c r="BE421" s="186"/>
      <c r="BF421" s="186"/>
      <c r="BG421" s="186"/>
      <c r="BH421" s="186"/>
      <c r="BI421" s="186"/>
      <c r="BJ421" s="186"/>
      <c r="BK421" s="186"/>
      <c r="BL421" s="186"/>
      <c r="BM421" s="186"/>
      <c r="BN421" s="186"/>
      <c r="BO421" s="186"/>
      <c r="BP421" s="186"/>
      <c r="BQ421" s="186"/>
      <c r="BR421" s="186"/>
      <c r="BS421" s="186"/>
      <c r="BT421" s="186"/>
      <c r="BU421" s="186"/>
      <c r="BV421" s="186"/>
      <c r="BW421" s="186"/>
      <c r="BX421" s="186"/>
      <c r="BY421" s="186"/>
    </row>
    <row r="422" spans="1:77" s="59" customFormat="1" ht="54">
      <c r="A422" s="95">
        <v>31400369</v>
      </c>
      <c r="B422" s="71" t="s">
        <v>2478</v>
      </c>
      <c r="C422" s="71" t="s">
        <v>2479</v>
      </c>
      <c r="D422" s="71" t="s">
        <v>2480</v>
      </c>
      <c r="E422" s="71" t="s">
        <v>2481</v>
      </c>
      <c r="F422" s="71" t="s">
        <v>590</v>
      </c>
      <c r="G422" s="71" t="s">
        <v>590</v>
      </c>
      <c r="H422" s="72"/>
      <c r="I422" s="185"/>
      <c r="J422" s="186"/>
      <c r="K422" s="186"/>
      <c r="L422" s="186"/>
      <c r="M422" s="186"/>
      <c r="N422" s="186"/>
      <c r="O422" s="186"/>
      <c r="P422" s="186"/>
      <c r="Q422" s="186"/>
      <c r="R422" s="186"/>
      <c r="S422" s="186"/>
      <c r="T422" s="186"/>
      <c r="U422" s="186"/>
      <c r="V422" s="186"/>
      <c r="W422" s="186"/>
      <c r="X422" s="186"/>
      <c r="Y422" s="186"/>
      <c r="Z422" s="186"/>
      <c r="AA422" s="186"/>
      <c r="AB422" s="186"/>
      <c r="AC422" s="186"/>
      <c r="AD422" s="186"/>
      <c r="AE422" s="186"/>
      <c r="AF422" s="186"/>
      <c r="AG422" s="186"/>
      <c r="AH422" s="186"/>
      <c r="AI422" s="186"/>
      <c r="AJ422" s="186"/>
      <c r="AK422" s="186"/>
      <c r="AL422" s="186"/>
      <c r="AM422" s="186"/>
      <c r="AN422" s="186"/>
      <c r="AO422" s="186"/>
      <c r="AP422" s="186"/>
      <c r="AQ422" s="186"/>
      <c r="AR422" s="186"/>
      <c r="AS422" s="186"/>
      <c r="AT422" s="186"/>
      <c r="AU422" s="186"/>
      <c r="AV422" s="186"/>
      <c r="AW422" s="186"/>
      <c r="AX422" s="186"/>
      <c r="AY422" s="186"/>
      <c r="AZ422" s="186"/>
      <c r="BA422" s="186"/>
      <c r="BB422" s="186"/>
      <c r="BC422" s="186"/>
      <c r="BD422" s="186"/>
      <c r="BE422" s="186"/>
      <c r="BF422" s="186"/>
      <c r="BG422" s="186"/>
      <c r="BH422" s="186"/>
      <c r="BI422" s="186"/>
      <c r="BJ422" s="186"/>
      <c r="BK422" s="186"/>
      <c r="BL422" s="186"/>
      <c r="BM422" s="186"/>
      <c r="BN422" s="186"/>
      <c r="BO422" s="186"/>
      <c r="BP422" s="186"/>
      <c r="BQ422" s="186"/>
      <c r="BR422" s="186"/>
      <c r="BS422" s="186"/>
      <c r="BT422" s="186"/>
      <c r="BU422" s="186"/>
      <c r="BV422" s="186"/>
      <c r="BW422" s="186"/>
      <c r="BX422" s="186"/>
      <c r="BY422" s="186"/>
    </row>
    <row r="423" spans="1:77" s="59" customFormat="1" ht="54">
      <c r="A423" s="95">
        <v>31400377</v>
      </c>
      <c r="B423" s="71" t="s">
        <v>2482</v>
      </c>
      <c r="C423" s="71" t="s">
        <v>2483</v>
      </c>
      <c r="D423" s="71" t="s">
        <v>2484</v>
      </c>
      <c r="E423" s="71" t="s">
        <v>2485</v>
      </c>
      <c r="F423" s="71" t="s">
        <v>590</v>
      </c>
      <c r="G423" s="71" t="s">
        <v>590</v>
      </c>
      <c r="H423" s="72"/>
      <c r="I423" s="185"/>
      <c r="J423" s="186"/>
      <c r="K423" s="186"/>
      <c r="L423" s="186"/>
      <c r="M423" s="186"/>
      <c r="N423" s="186"/>
      <c r="O423" s="186"/>
      <c r="P423" s="186"/>
      <c r="Q423" s="186"/>
      <c r="R423" s="186"/>
      <c r="S423" s="186"/>
      <c r="T423" s="186"/>
      <c r="U423" s="186"/>
      <c r="V423" s="186"/>
      <c r="W423" s="186"/>
      <c r="X423" s="186"/>
      <c r="Y423" s="186"/>
      <c r="Z423" s="186"/>
      <c r="AA423" s="186"/>
      <c r="AB423" s="186"/>
      <c r="AC423" s="186"/>
      <c r="AD423" s="186"/>
      <c r="AE423" s="186"/>
      <c r="AF423" s="186"/>
      <c r="AG423" s="186"/>
      <c r="AH423" s="186"/>
      <c r="AI423" s="186"/>
      <c r="AJ423" s="186"/>
      <c r="AK423" s="186"/>
      <c r="AL423" s="186"/>
      <c r="AM423" s="186"/>
      <c r="AN423" s="186"/>
      <c r="AO423" s="186"/>
      <c r="AP423" s="186"/>
      <c r="AQ423" s="186"/>
      <c r="AR423" s="186"/>
      <c r="AS423" s="186"/>
      <c r="AT423" s="186"/>
      <c r="AU423" s="186"/>
      <c r="AV423" s="186"/>
      <c r="AW423" s="186"/>
      <c r="AX423" s="186"/>
      <c r="AY423" s="186"/>
      <c r="AZ423" s="186"/>
      <c r="BA423" s="186"/>
      <c r="BB423" s="186"/>
      <c r="BC423" s="186"/>
      <c r="BD423" s="186"/>
      <c r="BE423" s="186"/>
      <c r="BF423" s="186"/>
      <c r="BG423" s="186"/>
      <c r="BH423" s="186"/>
      <c r="BI423" s="186"/>
      <c r="BJ423" s="186"/>
      <c r="BK423" s="186"/>
      <c r="BL423" s="186"/>
      <c r="BM423" s="186"/>
      <c r="BN423" s="186"/>
      <c r="BO423" s="186"/>
      <c r="BP423" s="186"/>
      <c r="BQ423" s="186"/>
      <c r="BR423" s="186"/>
      <c r="BS423" s="186"/>
      <c r="BT423" s="186"/>
      <c r="BU423" s="186"/>
      <c r="BV423" s="186"/>
      <c r="BW423" s="186"/>
      <c r="BX423" s="186"/>
      <c r="BY423" s="186"/>
    </row>
    <row r="424" spans="1:77" s="59" customFormat="1" ht="54">
      <c r="A424" s="95">
        <v>31400658</v>
      </c>
      <c r="B424" s="71" t="s">
        <v>2486</v>
      </c>
      <c r="C424" s="71" t="s">
        <v>2487</v>
      </c>
      <c r="D424" s="71" t="s">
        <v>2488</v>
      </c>
      <c r="E424" s="71" t="s">
        <v>2489</v>
      </c>
      <c r="F424" s="71" t="s">
        <v>590</v>
      </c>
      <c r="G424" s="71" t="s">
        <v>590</v>
      </c>
      <c r="H424" s="72"/>
      <c r="I424" s="185"/>
      <c r="J424" s="186"/>
      <c r="K424" s="186"/>
      <c r="L424" s="186"/>
      <c r="M424" s="186"/>
      <c r="N424" s="186"/>
      <c r="O424" s="186"/>
      <c r="P424" s="186"/>
      <c r="Q424" s="186"/>
      <c r="R424" s="186"/>
      <c r="S424" s="186"/>
      <c r="T424" s="186"/>
      <c r="U424" s="186"/>
      <c r="V424" s="186"/>
      <c r="W424" s="186"/>
      <c r="X424" s="186"/>
      <c r="Y424" s="186"/>
      <c r="Z424" s="186"/>
      <c r="AA424" s="186"/>
      <c r="AB424" s="186"/>
      <c r="AC424" s="186"/>
      <c r="AD424" s="186"/>
      <c r="AE424" s="186"/>
      <c r="AF424" s="186"/>
      <c r="AG424" s="186"/>
      <c r="AH424" s="186"/>
      <c r="AI424" s="186"/>
      <c r="AJ424" s="186"/>
      <c r="AK424" s="186"/>
      <c r="AL424" s="186"/>
      <c r="AM424" s="186"/>
      <c r="AN424" s="186"/>
      <c r="AO424" s="186"/>
      <c r="AP424" s="186"/>
      <c r="AQ424" s="186"/>
      <c r="AR424" s="186"/>
      <c r="AS424" s="186"/>
      <c r="AT424" s="186"/>
      <c r="AU424" s="186"/>
      <c r="AV424" s="186"/>
      <c r="AW424" s="186"/>
      <c r="AX424" s="186"/>
      <c r="AY424" s="186"/>
      <c r="AZ424" s="186"/>
      <c r="BA424" s="186"/>
      <c r="BB424" s="186"/>
      <c r="BC424" s="186"/>
      <c r="BD424" s="186"/>
      <c r="BE424" s="186"/>
      <c r="BF424" s="186"/>
      <c r="BG424" s="186"/>
      <c r="BH424" s="186"/>
      <c r="BI424" s="186"/>
      <c r="BJ424" s="186"/>
      <c r="BK424" s="186"/>
      <c r="BL424" s="186"/>
      <c r="BM424" s="186"/>
      <c r="BN424" s="186"/>
      <c r="BO424" s="186"/>
      <c r="BP424" s="186"/>
      <c r="BQ424" s="186"/>
      <c r="BR424" s="186"/>
      <c r="BS424" s="186"/>
      <c r="BT424" s="186"/>
      <c r="BU424" s="186"/>
      <c r="BV424" s="186"/>
      <c r="BW424" s="186"/>
      <c r="BX424" s="186"/>
      <c r="BY424" s="186"/>
    </row>
    <row r="425" spans="1:77" s="59" customFormat="1" ht="40.5">
      <c r="A425" s="95">
        <v>31410095</v>
      </c>
      <c r="B425" s="71" t="s">
        <v>2490</v>
      </c>
      <c r="C425" s="71" t="s">
        <v>2491</v>
      </c>
      <c r="D425" s="71" t="s">
        <v>2492</v>
      </c>
      <c r="E425" s="71" t="s">
        <v>2493</v>
      </c>
      <c r="F425" s="71" t="s">
        <v>590</v>
      </c>
      <c r="G425" s="71" t="s">
        <v>590</v>
      </c>
      <c r="H425" s="72"/>
      <c r="I425" s="185"/>
      <c r="J425" s="186"/>
      <c r="K425" s="186"/>
      <c r="L425" s="186"/>
      <c r="M425" s="186"/>
      <c r="N425" s="186"/>
      <c r="O425" s="186"/>
      <c r="P425" s="186"/>
      <c r="Q425" s="186"/>
      <c r="R425" s="186"/>
      <c r="S425" s="186"/>
      <c r="T425" s="186"/>
      <c r="U425" s="186"/>
      <c r="V425" s="186"/>
      <c r="W425" s="186"/>
      <c r="X425" s="186"/>
      <c r="Y425" s="186"/>
      <c r="Z425" s="186"/>
      <c r="AA425" s="186"/>
      <c r="AB425" s="186"/>
      <c r="AC425" s="186"/>
      <c r="AD425" s="186"/>
      <c r="AE425" s="186"/>
      <c r="AF425" s="186"/>
      <c r="AG425" s="186"/>
      <c r="AH425" s="186"/>
      <c r="AI425" s="186"/>
      <c r="AJ425" s="186"/>
      <c r="AK425" s="186"/>
      <c r="AL425" s="186"/>
      <c r="AM425" s="186"/>
      <c r="AN425" s="186"/>
      <c r="AO425" s="186"/>
      <c r="AP425" s="186"/>
      <c r="AQ425" s="186"/>
      <c r="AR425" s="186"/>
      <c r="AS425" s="186"/>
      <c r="AT425" s="186"/>
      <c r="AU425" s="186"/>
      <c r="AV425" s="186"/>
      <c r="AW425" s="186"/>
      <c r="AX425" s="186"/>
      <c r="AY425" s="186"/>
      <c r="AZ425" s="186"/>
      <c r="BA425" s="186"/>
      <c r="BB425" s="186"/>
      <c r="BC425" s="186"/>
      <c r="BD425" s="186"/>
      <c r="BE425" s="186"/>
      <c r="BF425" s="186"/>
      <c r="BG425" s="186"/>
      <c r="BH425" s="186"/>
      <c r="BI425" s="186"/>
      <c r="BJ425" s="186"/>
      <c r="BK425" s="186"/>
      <c r="BL425" s="186"/>
      <c r="BM425" s="186"/>
      <c r="BN425" s="186"/>
      <c r="BO425" s="186"/>
      <c r="BP425" s="186"/>
      <c r="BQ425" s="186"/>
      <c r="BR425" s="186"/>
      <c r="BS425" s="186"/>
      <c r="BT425" s="186"/>
      <c r="BU425" s="186"/>
      <c r="BV425" s="186"/>
      <c r="BW425" s="186"/>
      <c r="BX425" s="186"/>
      <c r="BY425" s="186"/>
    </row>
    <row r="426" spans="1:77" s="59" customFormat="1" ht="54">
      <c r="A426" s="95">
        <v>31410103</v>
      </c>
      <c r="B426" s="71" t="s">
        <v>2494</v>
      </c>
      <c r="C426" s="71" t="s">
        <v>2495</v>
      </c>
      <c r="D426" s="71" t="s">
        <v>2496</v>
      </c>
      <c r="E426" s="71" t="s">
        <v>2497</v>
      </c>
      <c r="F426" s="71" t="s">
        <v>590</v>
      </c>
      <c r="G426" s="71" t="s">
        <v>590</v>
      </c>
      <c r="H426" s="72"/>
      <c r="I426" s="185"/>
      <c r="J426" s="186"/>
      <c r="K426" s="186"/>
      <c r="L426" s="186"/>
      <c r="M426" s="186"/>
      <c r="N426" s="186"/>
      <c r="O426" s="186"/>
      <c r="P426" s="186"/>
      <c r="Q426" s="186"/>
      <c r="R426" s="186"/>
      <c r="S426" s="186"/>
      <c r="T426" s="186"/>
      <c r="U426" s="186"/>
      <c r="V426" s="186"/>
      <c r="W426" s="186"/>
      <c r="X426" s="186"/>
      <c r="Y426" s="186"/>
      <c r="Z426" s="186"/>
      <c r="AA426" s="186"/>
      <c r="AB426" s="186"/>
      <c r="AC426" s="186"/>
      <c r="AD426" s="186"/>
      <c r="AE426" s="186"/>
      <c r="AF426" s="186"/>
      <c r="AG426" s="186"/>
      <c r="AH426" s="186"/>
      <c r="AI426" s="186"/>
      <c r="AJ426" s="186"/>
      <c r="AK426" s="186"/>
      <c r="AL426" s="186"/>
      <c r="AM426" s="186"/>
      <c r="AN426" s="186"/>
      <c r="AO426" s="186"/>
      <c r="AP426" s="186"/>
      <c r="AQ426" s="186"/>
      <c r="AR426" s="186"/>
      <c r="AS426" s="186"/>
      <c r="AT426" s="186"/>
      <c r="AU426" s="186"/>
      <c r="AV426" s="186"/>
      <c r="AW426" s="186"/>
      <c r="AX426" s="186"/>
      <c r="AY426" s="186"/>
      <c r="AZ426" s="186"/>
      <c r="BA426" s="186"/>
      <c r="BB426" s="186"/>
      <c r="BC426" s="186"/>
      <c r="BD426" s="186"/>
      <c r="BE426" s="186"/>
      <c r="BF426" s="186"/>
      <c r="BG426" s="186"/>
      <c r="BH426" s="186"/>
      <c r="BI426" s="186"/>
      <c r="BJ426" s="186"/>
      <c r="BK426" s="186"/>
      <c r="BL426" s="186"/>
      <c r="BM426" s="186"/>
      <c r="BN426" s="186"/>
      <c r="BO426" s="186"/>
      <c r="BP426" s="186"/>
      <c r="BQ426" s="186"/>
      <c r="BR426" s="186"/>
      <c r="BS426" s="186"/>
      <c r="BT426" s="186"/>
      <c r="BU426" s="186"/>
      <c r="BV426" s="186"/>
      <c r="BW426" s="186"/>
      <c r="BX426" s="186"/>
      <c r="BY426" s="186"/>
    </row>
    <row r="427" spans="1:77" s="59" customFormat="1" ht="54">
      <c r="A427" s="95">
        <v>31420185</v>
      </c>
      <c r="B427" s="71" t="s">
        <v>2498</v>
      </c>
      <c r="C427" s="71" t="s">
        <v>2499</v>
      </c>
      <c r="D427" s="71" t="s">
        <v>2500</v>
      </c>
      <c r="E427" s="71" t="s">
        <v>2501</v>
      </c>
      <c r="F427" s="71" t="s">
        <v>590</v>
      </c>
      <c r="G427" s="71" t="s">
        <v>590</v>
      </c>
      <c r="H427" s="72"/>
      <c r="I427" s="185"/>
      <c r="J427" s="186"/>
      <c r="K427" s="186"/>
      <c r="L427" s="186"/>
      <c r="M427" s="186"/>
      <c r="N427" s="186"/>
      <c r="O427" s="186"/>
      <c r="P427" s="186"/>
      <c r="Q427" s="186"/>
      <c r="R427" s="186"/>
      <c r="S427" s="186"/>
      <c r="T427" s="186"/>
      <c r="U427" s="186"/>
      <c r="V427" s="186"/>
      <c r="W427" s="186"/>
      <c r="X427" s="186"/>
      <c r="Y427" s="186"/>
      <c r="Z427" s="186"/>
      <c r="AA427" s="186"/>
      <c r="AB427" s="186"/>
      <c r="AC427" s="186"/>
      <c r="AD427" s="186"/>
      <c r="AE427" s="186"/>
      <c r="AF427" s="186"/>
      <c r="AG427" s="186"/>
      <c r="AH427" s="186"/>
      <c r="AI427" s="186"/>
      <c r="AJ427" s="186"/>
      <c r="AK427" s="186"/>
      <c r="AL427" s="186"/>
      <c r="AM427" s="186"/>
      <c r="AN427" s="186"/>
      <c r="AO427" s="186"/>
      <c r="AP427" s="186"/>
      <c r="AQ427" s="186"/>
      <c r="AR427" s="186"/>
      <c r="AS427" s="186"/>
      <c r="AT427" s="186"/>
      <c r="AU427" s="186"/>
      <c r="AV427" s="186"/>
      <c r="AW427" s="186"/>
      <c r="AX427" s="186"/>
      <c r="AY427" s="186"/>
      <c r="AZ427" s="186"/>
      <c r="BA427" s="186"/>
      <c r="BB427" s="186"/>
      <c r="BC427" s="186"/>
      <c r="BD427" s="186"/>
      <c r="BE427" s="186"/>
      <c r="BF427" s="186"/>
      <c r="BG427" s="186"/>
      <c r="BH427" s="186"/>
      <c r="BI427" s="186"/>
      <c r="BJ427" s="186"/>
      <c r="BK427" s="186"/>
      <c r="BL427" s="186"/>
      <c r="BM427" s="186"/>
      <c r="BN427" s="186"/>
      <c r="BO427" s="186"/>
      <c r="BP427" s="186"/>
      <c r="BQ427" s="186"/>
      <c r="BR427" s="186"/>
      <c r="BS427" s="186"/>
      <c r="BT427" s="186"/>
      <c r="BU427" s="186"/>
      <c r="BV427" s="186"/>
      <c r="BW427" s="186"/>
      <c r="BX427" s="186"/>
      <c r="BY427" s="186"/>
    </row>
    <row r="428" spans="1:77" s="59" customFormat="1" ht="54">
      <c r="A428" s="95">
        <v>31430135</v>
      </c>
      <c r="B428" s="71" t="s">
        <v>2502</v>
      </c>
      <c r="C428" s="71" t="s">
        <v>2503</v>
      </c>
      <c r="D428" s="71" t="s">
        <v>2504</v>
      </c>
      <c r="E428" s="71" t="s">
        <v>2505</v>
      </c>
      <c r="F428" s="71" t="s">
        <v>590</v>
      </c>
      <c r="G428" s="71" t="s">
        <v>590</v>
      </c>
      <c r="H428" s="72"/>
      <c r="I428" s="185"/>
      <c r="J428" s="186"/>
      <c r="K428" s="186"/>
      <c r="L428" s="186"/>
      <c r="M428" s="186"/>
      <c r="N428" s="186"/>
      <c r="O428" s="186"/>
      <c r="P428" s="186"/>
      <c r="Q428" s="186"/>
      <c r="R428" s="186"/>
      <c r="S428" s="186"/>
      <c r="T428" s="186"/>
      <c r="U428" s="186"/>
      <c r="V428" s="186"/>
      <c r="W428" s="186"/>
      <c r="X428" s="186"/>
      <c r="Y428" s="186"/>
      <c r="Z428" s="186"/>
      <c r="AA428" s="186"/>
      <c r="AB428" s="186"/>
      <c r="AC428" s="186"/>
      <c r="AD428" s="186"/>
      <c r="AE428" s="186"/>
      <c r="AF428" s="186"/>
      <c r="AG428" s="186"/>
      <c r="AH428" s="186"/>
      <c r="AI428" s="186"/>
      <c r="AJ428" s="186"/>
      <c r="AK428" s="186"/>
      <c r="AL428" s="186"/>
      <c r="AM428" s="186"/>
      <c r="AN428" s="186"/>
      <c r="AO428" s="186"/>
      <c r="AP428" s="186"/>
      <c r="AQ428" s="186"/>
      <c r="AR428" s="186"/>
      <c r="AS428" s="186"/>
      <c r="AT428" s="186"/>
      <c r="AU428" s="186"/>
      <c r="AV428" s="186"/>
      <c r="AW428" s="186"/>
      <c r="AX428" s="186"/>
      <c r="AY428" s="186"/>
      <c r="AZ428" s="186"/>
      <c r="BA428" s="186"/>
      <c r="BB428" s="186"/>
      <c r="BC428" s="186"/>
      <c r="BD428" s="186"/>
      <c r="BE428" s="186"/>
      <c r="BF428" s="186"/>
      <c r="BG428" s="186"/>
      <c r="BH428" s="186"/>
      <c r="BI428" s="186"/>
      <c r="BJ428" s="186"/>
      <c r="BK428" s="186"/>
      <c r="BL428" s="186"/>
      <c r="BM428" s="186"/>
      <c r="BN428" s="186"/>
      <c r="BO428" s="186"/>
      <c r="BP428" s="186"/>
      <c r="BQ428" s="186"/>
      <c r="BR428" s="186"/>
      <c r="BS428" s="186"/>
      <c r="BT428" s="186"/>
      <c r="BU428" s="186"/>
      <c r="BV428" s="186"/>
      <c r="BW428" s="186"/>
      <c r="BX428" s="186"/>
      <c r="BY428" s="186"/>
    </row>
    <row r="429" spans="1:77" s="59" customFormat="1" ht="54">
      <c r="A429" s="95">
        <v>31440126</v>
      </c>
      <c r="B429" s="71" t="s">
        <v>2506</v>
      </c>
      <c r="C429" s="71" t="s">
        <v>2507</v>
      </c>
      <c r="D429" s="71" t="s">
        <v>2508</v>
      </c>
      <c r="E429" s="71" t="s">
        <v>2509</v>
      </c>
      <c r="F429" s="71" t="s">
        <v>590</v>
      </c>
      <c r="G429" s="71" t="s">
        <v>590</v>
      </c>
      <c r="H429" s="72"/>
      <c r="I429" s="185"/>
      <c r="J429" s="186"/>
      <c r="K429" s="186"/>
      <c r="L429" s="186"/>
      <c r="M429" s="186"/>
      <c r="N429" s="186"/>
      <c r="O429" s="186"/>
      <c r="P429" s="186"/>
      <c r="Q429" s="186"/>
      <c r="R429" s="186"/>
      <c r="S429" s="186"/>
      <c r="T429" s="186"/>
      <c r="U429" s="186"/>
      <c r="V429" s="186"/>
      <c r="W429" s="186"/>
      <c r="X429" s="186"/>
      <c r="Y429" s="186"/>
      <c r="Z429" s="186"/>
      <c r="AA429" s="186"/>
      <c r="AB429" s="186"/>
      <c r="AC429" s="186"/>
      <c r="AD429" s="186"/>
      <c r="AE429" s="186"/>
      <c r="AF429" s="186"/>
      <c r="AG429" s="186"/>
      <c r="AH429" s="186"/>
      <c r="AI429" s="186"/>
      <c r="AJ429" s="186"/>
      <c r="AK429" s="186"/>
      <c r="AL429" s="186"/>
      <c r="AM429" s="186"/>
      <c r="AN429" s="186"/>
      <c r="AO429" s="186"/>
      <c r="AP429" s="186"/>
      <c r="AQ429" s="186"/>
      <c r="AR429" s="186"/>
      <c r="AS429" s="186"/>
      <c r="AT429" s="186"/>
      <c r="AU429" s="186"/>
      <c r="AV429" s="186"/>
      <c r="AW429" s="186"/>
      <c r="AX429" s="186"/>
      <c r="AY429" s="186"/>
      <c r="AZ429" s="186"/>
      <c r="BA429" s="186"/>
      <c r="BB429" s="186"/>
      <c r="BC429" s="186"/>
      <c r="BD429" s="186"/>
      <c r="BE429" s="186"/>
      <c r="BF429" s="186"/>
      <c r="BG429" s="186"/>
      <c r="BH429" s="186"/>
      <c r="BI429" s="186"/>
      <c r="BJ429" s="186"/>
      <c r="BK429" s="186"/>
      <c r="BL429" s="186"/>
      <c r="BM429" s="186"/>
      <c r="BN429" s="186"/>
      <c r="BO429" s="186"/>
      <c r="BP429" s="186"/>
      <c r="BQ429" s="186"/>
      <c r="BR429" s="186"/>
      <c r="BS429" s="186"/>
      <c r="BT429" s="186"/>
      <c r="BU429" s="186"/>
      <c r="BV429" s="186"/>
      <c r="BW429" s="186"/>
      <c r="BX429" s="186"/>
      <c r="BY429" s="186"/>
    </row>
    <row r="430" spans="1:77" s="59" customFormat="1" ht="54">
      <c r="A430" s="95">
        <v>31440134</v>
      </c>
      <c r="B430" s="71" t="s">
        <v>2510</v>
      </c>
      <c r="C430" s="71" t="s">
        <v>2511</v>
      </c>
      <c r="D430" s="71" t="s">
        <v>2512</v>
      </c>
      <c r="E430" s="71" t="s">
        <v>2513</v>
      </c>
      <c r="F430" s="71" t="s">
        <v>590</v>
      </c>
      <c r="G430" s="71" t="s">
        <v>590</v>
      </c>
      <c r="H430" s="72"/>
      <c r="I430" s="185"/>
      <c r="J430" s="186"/>
      <c r="K430" s="186"/>
      <c r="L430" s="186"/>
      <c r="M430" s="186"/>
      <c r="N430" s="186"/>
      <c r="O430" s="186"/>
      <c r="P430" s="186"/>
      <c r="Q430" s="186"/>
      <c r="R430" s="186"/>
      <c r="S430" s="186"/>
      <c r="T430" s="186"/>
      <c r="U430" s="186"/>
      <c r="V430" s="186"/>
      <c r="W430" s="186"/>
      <c r="X430" s="186"/>
      <c r="Y430" s="186"/>
      <c r="Z430" s="186"/>
      <c r="AA430" s="186"/>
      <c r="AB430" s="186"/>
      <c r="AC430" s="186"/>
      <c r="AD430" s="186"/>
      <c r="AE430" s="186"/>
      <c r="AF430" s="186"/>
      <c r="AG430" s="186"/>
      <c r="AH430" s="186"/>
      <c r="AI430" s="186"/>
      <c r="AJ430" s="186"/>
      <c r="AK430" s="186"/>
      <c r="AL430" s="186"/>
      <c r="AM430" s="186"/>
      <c r="AN430" s="186"/>
      <c r="AO430" s="186"/>
      <c r="AP430" s="186"/>
      <c r="AQ430" s="186"/>
      <c r="AR430" s="186"/>
      <c r="AS430" s="186"/>
      <c r="AT430" s="186"/>
      <c r="AU430" s="186"/>
      <c r="AV430" s="186"/>
      <c r="AW430" s="186"/>
      <c r="AX430" s="186"/>
      <c r="AY430" s="186"/>
      <c r="AZ430" s="186"/>
      <c r="BA430" s="186"/>
      <c r="BB430" s="186"/>
      <c r="BC430" s="186"/>
      <c r="BD430" s="186"/>
      <c r="BE430" s="186"/>
      <c r="BF430" s="186"/>
      <c r="BG430" s="186"/>
      <c r="BH430" s="186"/>
      <c r="BI430" s="186"/>
      <c r="BJ430" s="186"/>
      <c r="BK430" s="186"/>
      <c r="BL430" s="186"/>
      <c r="BM430" s="186"/>
      <c r="BN430" s="186"/>
      <c r="BO430" s="186"/>
      <c r="BP430" s="186"/>
      <c r="BQ430" s="186"/>
      <c r="BR430" s="186"/>
      <c r="BS430" s="186"/>
      <c r="BT430" s="186"/>
      <c r="BU430" s="186"/>
      <c r="BV430" s="186"/>
      <c r="BW430" s="186"/>
      <c r="BX430" s="186"/>
      <c r="BY430" s="186"/>
    </row>
    <row r="431" spans="1:77" s="59" customFormat="1" ht="54">
      <c r="A431" s="95">
        <v>31450083</v>
      </c>
      <c r="B431" s="71" t="s">
        <v>2514</v>
      </c>
      <c r="C431" s="71" t="s">
        <v>2515</v>
      </c>
      <c r="D431" s="71" t="s">
        <v>2516</v>
      </c>
      <c r="E431" s="71" t="s">
        <v>2517</v>
      </c>
      <c r="F431" s="71" t="s">
        <v>590</v>
      </c>
      <c r="G431" s="71" t="s">
        <v>590</v>
      </c>
      <c r="H431" s="72"/>
      <c r="I431" s="185"/>
      <c r="J431" s="186"/>
      <c r="K431" s="186"/>
      <c r="L431" s="186"/>
      <c r="M431" s="186"/>
      <c r="N431" s="186"/>
      <c r="O431" s="186"/>
      <c r="P431" s="186"/>
      <c r="Q431" s="186"/>
      <c r="R431" s="186"/>
      <c r="S431" s="186"/>
      <c r="T431" s="186"/>
      <c r="U431" s="186"/>
      <c r="V431" s="186"/>
      <c r="W431" s="186"/>
      <c r="X431" s="186"/>
      <c r="Y431" s="186"/>
      <c r="Z431" s="186"/>
      <c r="AA431" s="186"/>
      <c r="AB431" s="186"/>
      <c r="AC431" s="186"/>
      <c r="AD431" s="186"/>
      <c r="AE431" s="186"/>
      <c r="AF431" s="186"/>
      <c r="AG431" s="186"/>
      <c r="AH431" s="186"/>
      <c r="AI431" s="186"/>
      <c r="AJ431" s="186"/>
      <c r="AK431" s="186"/>
      <c r="AL431" s="186"/>
      <c r="AM431" s="186"/>
      <c r="AN431" s="186"/>
      <c r="AO431" s="186"/>
      <c r="AP431" s="186"/>
      <c r="AQ431" s="186"/>
      <c r="AR431" s="186"/>
      <c r="AS431" s="186"/>
      <c r="AT431" s="186"/>
      <c r="AU431" s="186"/>
      <c r="AV431" s="186"/>
      <c r="AW431" s="186"/>
      <c r="AX431" s="186"/>
      <c r="AY431" s="186"/>
      <c r="AZ431" s="186"/>
      <c r="BA431" s="186"/>
      <c r="BB431" s="186"/>
      <c r="BC431" s="186"/>
      <c r="BD431" s="186"/>
      <c r="BE431" s="186"/>
      <c r="BF431" s="186"/>
      <c r="BG431" s="186"/>
      <c r="BH431" s="186"/>
      <c r="BI431" s="186"/>
      <c r="BJ431" s="186"/>
      <c r="BK431" s="186"/>
      <c r="BL431" s="186"/>
      <c r="BM431" s="186"/>
      <c r="BN431" s="186"/>
      <c r="BO431" s="186"/>
      <c r="BP431" s="186"/>
      <c r="BQ431" s="186"/>
      <c r="BR431" s="186"/>
      <c r="BS431" s="186"/>
      <c r="BT431" s="186"/>
      <c r="BU431" s="186"/>
      <c r="BV431" s="186"/>
      <c r="BW431" s="186"/>
      <c r="BX431" s="186"/>
      <c r="BY431" s="186"/>
    </row>
    <row r="432" spans="1:77" s="59" customFormat="1" ht="54">
      <c r="A432" s="95">
        <v>31460264</v>
      </c>
      <c r="B432" s="71" t="s">
        <v>2518</v>
      </c>
      <c r="C432" s="71" t="s">
        <v>2519</v>
      </c>
      <c r="D432" s="71" t="s">
        <v>2520</v>
      </c>
      <c r="E432" s="71" t="s">
        <v>2521</v>
      </c>
      <c r="F432" s="71" t="s">
        <v>590</v>
      </c>
      <c r="G432" s="71" t="s">
        <v>590</v>
      </c>
      <c r="H432" s="72"/>
      <c r="I432" s="185"/>
      <c r="J432" s="186"/>
      <c r="K432" s="186"/>
      <c r="L432" s="186"/>
      <c r="M432" s="186"/>
      <c r="N432" s="186"/>
      <c r="O432" s="186"/>
      <c r="P432" s="186"/>
      <c r="Q432" s="186"/>
      <c r="R432" s="186"/>
      <c r="S432" s="186"/>
      <c r="T432" s="186"/>
      <c r="U432" s="186"/>
      <c r="V432" s="186"/>
      <c r="W432" s="186"/>
      <c r="X432" s="186"/>
      <c r="Y432" s="186"/>
      <c r="Z432" s="186"/>
      <c r="AA432" s="186"/>
      <c r="AB432" s="186"/>
      <c r="AC432" s="186"/>
      <c r="AD432" s="186"/>
      <c r="AE432" s="186"/>
      <c r="AF432" s="186"/>
      <c r="AG432" s="186"/>
      <c r="AH432" s="186"/>
      <c r="AI432" s="186"/>
      <c r="AJ432" s="186"/>
      <c r="AK432" s="186"/>
      <c r="AL432" s="186"/>
      <c r="AM432" s="186"/>
      <c r="AN432" s="186"/>
      <c r="AO432" s="186"/>
      <c r="AP432" s="186"/>
      <c r="AQ432" s="186"/>
      <c r="AR432" s="186"/>
      <c r="AS432" s="186"/>
      <c r="AT432" s="186"/>
      <c r="AU432" s="186"/>
      <c r="AV432" s="186"/>
      <c r="AW432" s="186"/>
      <c r="AX432" s="186"/>
      <c r="AY432" s="186"/>
      <c r="AZ432" s="186"/>
      <c r="BA432" s="186"/>
      <c r="BB432" s="186"/>
      <c r="BC432" s="186"/>
      <c r="BD432" s="186"/>
      <c r="BE432" s="186"/>
      <c r="BF432" s="186"/>
      <c r="BG432" s="186"/>
      <c r="BH432" s="186"/>
      <c r="BI432" s="186"/>
      <c r="BJ432" s="186"/>
      <c r="BK432" s="186"/>
      <c r="BL432" s="186"/>
      <c r="BM432" s="186"/>
      <c r="BN432" s="186"/>
      <c r="BO432" s="186"/>
      <c r="BP432" s="186"/>
      <c r="BQ432" s="186"/>
      <c r="BR432" s="186"/>
      <c r="BS432" s="186"/>
      <c r="BT432" s="186"/>
      <c r="BU432" s="186"/>
      <c r="BV432" s="186"/>
      <c r="BW432" s="186"/>
      <c r="BX432" s="186"/>
      <c r="BY432" s="186"/>
    </row>
    <row r="433" spans="1:77" s="59" customFormat="1" ht="54">
      <c r="A433" s="95">
        <v>31400385</v>
      </c>
      <c r="B433" s="71" t="s">
        <v>2522</v>
      </c>
      <c r="C433" s="71" t="s">
        <v>2523</v>
      </c>
      <c r="D433" s="71" t="s">
        <v>2524</v>
      </c>
      <c r="E433" s="71" t="s">
        <v>2525</v>
      </c>
      <c r="F433" s="71" t="s">
        <v>590</v>
      </c>
      <c r="G433" s="71" t="s">
        <v>590</v>
      </c>
      <c r="H433" s="72"/>
      <c r="I433" s="185"/>
      <c r="J433" s="186"/>
      <c r="K433" s="186"/>
      <c r="L433" s="186"/>
      <c r="M433" s="186"/>
      <c r="N433" s="186"/>
      <c r="O433" s="186"/>
      <c r="P433" s="186"/>
      <c r="Q433" s="186"/>
      <c r="R433" s="186"/>
      <c r="S433" s="186"/>
      <c r="T433" s="186"/>
      <c r="U433" s="186"/>
      <c r="V433" s="186"/>
      <c r="W433" s="186"/>
      <c r="X433" s="186"/>
      <c r="Y433" s="186"/>
      <c r="Z433" s="186"/>
      <c r="AA433" s="186"/>
      <c r="AB433" s="186"/>
      <c r="AC433" s="186"/>
      <c r="AD433" s="186"/>
      <c r="AE433" s="186"/>
      <c r="AF433" s="186"/>
      <c r="AG433" s="186"/>
      <c r="AH433" s="186"/>
      <c r="AI433" s="186"/>
      <c r="AJ433" s="186"/>
      <c r="AK433" s="186"/>
      <c r="AL433" s="186"/>
      <c r="AM433" s="186"/>
      <c r="AN433" s="186"/>
      <c r="AO433" s="186"/>
      <c r="AP433" s="186"/>
      <c r="AQ433" s="186"/>
      <c r="AR433" s="186"/>
      <c r="AS433" s="186"/>
      <c r="AT433" s="186"/>
      <c r="AU433" s="186"/>
      <c r="AV433" s="186"/>
      <c r="AW433" s="186"/>
      <c r="AX433" s="186"/>
      <c r="AY433" s="186"/>
      <c r="AZ433" s="186"/>
      <c r="BA433" s="186"/>
      <c r="BB433" s="186"/>
      <c r="BC433" s="186"/>
      <c r="BD433" s="186"/>
      <c r="BE433" s="186"/>
      <c r="BF433" s="186"/>
      <c r="BG433" s="186"/>
      <c r="BH433" s="186"/>
      <c r="BI433" s="186"/>
      <c r="BJ433" s="186"/>
      <c r="BK433" s="186"/>
      <c r="BL433" s="186"/>
      <c r="BM433" s="186"/>
      <c r="BN433" s="186"/>
      <c r="BO433" s="186"/>
      <c r="BP433" s="186"/>
      <c r="BQ433" s="186"/>
      <c r="BR433" s="186"/>
      <c r="BS433" s="186"/>
      <c r="BT433" s="186"/>
      <c r="BU433" s="186"/>
      <c r="BV433" s="186"/>
      <c r="BW433" s="186"/>
      <c r="BX433" s="186"/>
      <c r="BY433" s="186"/>
    </row>
    <row r="434" spans="1:77" s="59" customFormat="1" ht="40.5">
      <c r="A434" s="95">
        <v>31400419</v>
      </c>
      <c r="B434" s="71" t="s">
        <v>2526</v>
      </c>
      <c r="C434" s="71" t="s">
        <v>2527</v>
      </c>
      <c r="D434" s="71" t="s">
        <v>2528</v>
      </c>
      <c r="E434" s="71" t="s">
        <v>2529</v>
      </c>
      <c r="F434" s="71" t="s">
        <v>590</v>
      </c>
      <c r="G434" s="71" t="s">
        <v>590</v>
      </c>
      <c r="H434" s="72"/>
      <c r="I434" s="185"/>
      <c r="J434" s="186"/>
      <c r="K434" s="186"/>
      <c r="L434" s="186"/>
      <c r="M434" s="186"/>
      <c r="N434" s="186"/>
      <c r="O434" s="186"/>
      <c r="P434" s="186"/>
      <c r="Q434" s="186"/>
      <c r="R434" s="186"/>
      <c r="S434" s="186"/>
      <c r="T434" s="186"/>
      <c r="U434" s="186"/>
      <c r="V434" s="186"/>
      <c r="W434" s="186"/>
      <c r="X434" s="186"/>
      <c r="Y434" s="186"/>
      <c r="Z434" s="186"/>
      <c r="AA434" s="186"/>
      <c r="AB434" s="186"/>
      <c r="AC434" s="186"/>
      <c r="AD434" s="186"/>
      <c r="AE434" s="186"/>
      <c r="AF434" s="186"/>
      <c r="AG434" s="186"/>
      <c r="AH434" s="186"/>
      <c r="AI434" s="186"/>
      <c r="AJ434" s="186"/>
      <c r="AK434" s="186"/>
      <c r="AL434" s="186"/>
      <c r="AM434" s="186"/>
      <c r="AN434" s="186"/>
      <c r="AO434" s="186"/>
      <c r="AP434" s="186"/>
      <c r="AQ434" s="186"/>
      <c r="AR434" s="186"/>
      <c r="AS434" s="186"/>
      <c r="AT434" s="186"/>
      <c r="AU434" s="186"/>
      <c r="AV434" s="186"/>
      <c r="AW434" s="186"/>
      <c r="AX434" s="186"/>
      <c r="AY434" s="186"/>
      <c r="AZ434" s="186"/>
      <c r="BA434" s="186"/>
      <c r="BB434" s="186"/>
      <c r="BC434" s="186"/>
      <c r="BD434" s="186"/>
      <c r="BE434" s="186"/>
      <c r="BF434" s="186"/>
      <c r="BG434" s="186"/>
      <c r="BH434" s="186"/>
      <c r="BI434" s="186"/>
      <c r="BJ434" s="186"/>
      <c r="BK434" s="186"/>
      <c r="BL434" s="186"/>
      <c r="BM434" s="186"/>
      <c r="BN434" s="186"/>
      <c r="BO434" s="186"/>
      <c r="BP434" s="186"/>
      <c r="BQ434" s="186"/>
      <c r="BR434" s="186"/>
      <c r="BS434" s="186"/>
      <c r="BT434" s="186"/>
      <c r="BU434" s="186"/>
      <c r="BV434" s="186"/>
      <c r="BW434" s="186"/>
      <c r="BX434" s="186"/>
      <c r="BY434" s="186"/>
    </row>
    <row r="435" spans="1:77" s="59" customFormat="1" ht="40.5">
      <c r="A435" s="95">
        <v>31400450</v>
      </c>
      <c r="B435" s="71" t="s">
        <v>2530</v>
      </c>
      <c r="C435" s="71" t="s">
        <v>2531</v>
      </c>
      <c r="D435" s="71" t="s">
        <v>2532</v>
      </c>
      <c r="E435" s="71" t="s">
        <v>2533</v>
      </c>
      <c r="F435" s="71" t="s">
        <v>590</v>
      </c>
      <c r="G435" s="71" t="s">
        <v>590</v>
      </c>
      <c r="H435" s="72"/>
      <c r="I435" s="185"/>
      <c r="J435" s="186"/>
      <c r="K435" s="186"/>
      <c r="L435" s="186"/>
      <c r="M435" s="186"/>
      <c r="N435" s="186"/>
      <c r="O435" s="186"/>
      <c r="P435" s="186"/>
      <c r="Q435" s="186"/>
      <c r="R435" s="186"/>
      <c r="S435" s="186"/>
      <c r="T435" s="186"/>
      <c r="U435" s="186"/>
      <c r="V435" s="186"/>
      <c r="W435" s="186"/>
      <c r="X435" s="186"/>
      <c r="Y435" s="186"/>
      <c r="Z435" s="186"/>
      <c r="AA435" s="186"/>
      <c r="AB435" s="186"/>
      <c r="AC435" s="186"/>
      <c r="AD435" s="186"/>
      <c r="AE435" s="186"/>
      <c r="AF435" s="186"/>
      <c r="AG435" s="186"/>
      <c r="AH435" s="186"/>
      <c r="AI435" s="186"/>
      <c r="AJ435" s="186"/>
      <c r="AK435" s="186"/>
      <c r="AL435" s="186"/>
      <c r="AM435" s="186"/>
      <c r="AN435" s="186"/>
      <c r="AO435" s="186"/>
      <c r="AP435" s="186"/>
      <c r="AQ435" s="186"/>
      <c r="AR435" s="186"/>
      <c r="AS435" s="186"/>
      <c r="AT435" s="186"/>
      <c r="AU435" s="186"/>
      <c r="AV435" s="186"/>
      <c r="AW435" s="186"/>
      <c r="AX435" s="186"/>
      <c r="AY435" s="186"/>
      <c r="AZ435" s="186"/>
      <c r="BA435" s="186"/>
      <c r="BB435" s="186"/>
      <c r="BC435" s="186"/>
      <c r="BD435" s="186"/>
      <c r="BE435" s="186"/>
      <c r="BF435" s="186"/>
      <c r="BG435" s="186"/>
      <c r="BH435" s="186"/>
      <c r="BI435" s="186"/>
      <c r="BJ435" s="186"/>
      <c r="BK435" s="186"/>
      <c r="BL435" s="186"/>
      <c r="BM435" s="186"/>
      <c r="BN435" s="186"/>
      <c r="BO435" s="186"/>
      <c r="BP435" s="186"/>
      <c r="BQ435" s="186"/>
      <c r="BR435" s="186"/>
      <c r="BS435" s="186"/>
      <c r="BT435" s="186"/>
      <c r="BU435" s="186"/>
      <c r="BV435" s="186"/>
      <c r="BW435" s="186"/>
      <c r="BX435" s="186"/>
      <c r="BY435" s="186"/>
    </row>
    <row r="436" spans="1:77" s="59" customFormat="1" ht="40.5">
      <c r="A436" s="95">
        <v>31410111</v>
      </c>
      <c r="B436" s="71" t="s">
        <v>2534</v>
      </c>
      <c r="C436" s="71" t="s">
        <v>2535</v>
      </c>
      <c r="D436" s="71" t="s">
        <v>2536</v>
      </c>
      <c r="E436" s="71" t="s">
        <v>2537</v>
      </c>
      <c r="F436" s="71" t="s">
        <v>590</v>
      </c>
      <c r="G436" s="71" t="s">
        <v>590</v>
      </c>
      <c r="H436" s="72"/>
      <c r="I436" s="185"/>
      <c r="J436" s="186"/>
      <c r="K436" s="186"/>
      <c r="L436" s="186"/>
      <c r="M436" s="186"/>
      <c r="N436" s="186"/>
      <c r="O436" s="186"/>
      <c r="P436" s="186"/>
      <c r="Q436" s="186"/>
      <c r="R436" s="186"/>
      <c r="S436" s="186"/>
      <c r="T436" s="186"/>
      <c r="U436" s="186"/>
      <c r="V436" s="186"/>
      <c r="W436" s="186"/>
      <c r="X436" s="186"/>
      <c r="Y436" s="186"/>
      <c r="Z436" s="186"/>
      <c r="AA436" s="186"/>
      <c r="AB436" s="186"/>
      <c r="AC436" s="186"/>
      <c r="AD436" s="186"/>
      <c r="AE436" s="186"/>
      <c r="AF436" s="186"/>
      <c r="AG436" s="186"/>
      <c r="AH436" s="186"/>
      <c r="AI436" s="186"/>
      <c r="AJ436" s="186"/>
      <c r="AK436" s="186"/>
      <c r="AL436" s="186"/>
      <c r="AM436" s="186"/>
      <c r="AN436" s="186"/>
      <c r="AO436" s="186"/>
      <c r="AP436" s="186"/>
      <c r="AQ436" s="186"/>
      <c r="AR436" s="186"/>
      <c r="AS436" s="186"/>
      <c r="AT436" s="186"/>
      <c r="AU436" s="186"/>
      <c r="AV436" s="186"/>
      <c r="AW436" s="186"/>
      <c r="AX436" s="186"/>
      <c r="AY436" s="186"/>
      <c r="AZ436" s="186"/>
      <c r="BA436" s="186"/>
      <c r="BB436" s="186"/>
      <c r="BC436" s="186"/>
      <c r="BD436" s="186"/>
      <c r="BE436" s="186"/>
      <c r="BF436" s="186"/>
      <c r="BG436" s="186"/>
      <c r="BH436" s="186"/>
      <c r="BI436" s="186"/>
      <c r="BJ436" s="186"/>
      <c r="BK436" s="186"/>
      <c r="BL436" s="186"/>
      <c r="BM436" s="186"/>
      <c r="BN436" s="186"/>
      <c r="BO436" s="186"/>
      <c r="BP436" s="186"/>
      <c r="BQ436" s="186"/>
      <c r="BR436" s="186"/>
      <c r="BS436" s="186"/>
      <c r="BT436" s="186"/>
      <c r="BU436" s="186"/>
      <c r="BV436" s="186"/>
      <c r="BW436" s="186"/>
      <c r="BX436" s="186"/>
      <c r="BY436" s="186"/>
    </row>
    <row r="437" spans="1:77" s="59" customFormat="1" ht="40.5">
      <c r="A437" s="95">
        <v>31420201</v>
      </c>
      <c r="B437" s="71" t="s">
        <v>2538</v>
      </c>
      <c r="C437" s="71" t="s">
        <v>2539</v>
      </c>
      <c r="D437" s="71" t="s">
        <v>2540</v>
      </c>
      <c r="E437" s="71" t="s">
        <v>2541</v>
      </c>
      <c r="F437" s="71" t="s">
        <v>590</v>
      </c>
      <c r="G437" s="71" t="s">
        <v>590</v>
      </c>
      <c r="H437" s="72"/>
      <c r="I437" s="185"/>
      <c r="J437" s="186"/>
      <c r="K437" s="186"/>
      <c r="L437" s="186"/>
      <c r="M437" s="186"/>
      <c r="N437" s="186"/>
      <c r="O437" s="186"/>
      <c r="P437" s="186"/>
      <c r="Q437" s="186"/>
      <c r="R437" s="186"/>
      <c r="S437" s="186"/>
      <c r="T437" s="186"/>
      <c r="U437" s="186"/>
      <c r="V437" s="186"/>
      <c r="W437" s="186"/>
      <c r="X437" s="186"/>
      <c r="Y437" s="186"/>
      <c r="Z437" s="186"/>
      <c r="AA437" s="186"/>
      <c r="AB437" s="186"/>
      <c r="AC437" s="186"/>
      <c r="AD437" s="186"/>
      <c r="AE437" s="186"/>
      <c r="AF437" s="186"/>
      <c r="AG437" s="186"/>
      <c r="AH437" s="186"/>
      <c r="AI437" s="186"/>
      <c r="AJ437" s="186"/>
      <c r="AK437" s="186"/>
      <c r="AL437" s="186"/>
      <c r="AM437" s="186"/>
      <c r="AN437" s="186"/>
      <c r="AO437" s="186"/>
      <c r="AP437" s="186"/>
      <c r="AQ437" s="186"/>
      <c r="AR437" s="186"/>
      <c r="AS437" s="186"/>
      <c r="AT437" s="186"/>
      <c r="AU437" s="186"/>
      <c r="AV437" s="186"/>
      <c r="AW437" s="186"/>
      <c r="AX437" s="186"/>
      <c r="AY437" s="186"/>
      <c r="AZ437" s="186"/>
      <c r="BA437" s="186"/>
      <c r="BB437" s="186"/>
      <c r="BC437" s="186"/>
      <c r="BD437" s="186"/>
      <c r="BE437" s="186"/>
      <c r="BF437" s="186"/>
      <c r="BG437" s="186"/>
      <c r="BH437" s="186"/>
      <c r="BI437" s="186"/>
      <c r="BJ437" s="186"/>
      <c r="BK437" s="186"/>
      <c r="BL437" s="186"/>
      <c r="BM437" s="186"/>
      <c r="BN437" s="186"/>
      <c r="BO437" s="186"/>
      <c r="BP437" s="186"/>
      <c r="BQ437" s="186"/>
      <c r="BR437" s="186"/>
      <c r="BS437" s="186"/>
      <c r="BT437" s="186"/>
      <c r="BU437" s="186"/>
      <c r="BV437" s="186"/>
      <c r="BW437" s="186"/>
      <c r="BX437" s="186"/>
      <c r="BY437" s="186"/>
    </row>
    <row r="438" spans="1:77" s="59" customFormat="1" ht="54">
      <c r="A438" s="95">
        <v>31420227</v>
      </c>
      <c r="B438" s="71" t="s">
        <v>2542</v>
      </c>
      <c r="C438" s="71" t="s">
        <v>2543</v>
      </c>
      <c r="D438" s="71" t="s">
        <v>2544</v>
      </c>
      <c r="E438" s="71" t="s">
        <v>2545</v>
      </c>
      <c r="F438" s="71" t="s">
        <v>590</v>
      </c>
      <c r="G438" s="71" t="s">
        <v>590</v>
      </c>
      <c r="H438" s="72"/>
      <c r="I438" s="185"/>
      <c r="J438" s="186"/>
      <c r="K438" s="186"/>
      <c r="L438" s="186"/>
      <c r="M438" s="186"/>
      <c r="N438" s="186"/>
      <c r="O438" s="186"/>
      <c r="P438" s="186"/>
      <c r="Q438" s="186"/>
      <c r="R438" s="186"/>
      <c r="S438" s="186"/>
      <c r="T438" s="186"/>
      <c r="U438" s="186"/>
      <c r="V438" s="186"/>
      <c r="W438" s="186"/>
      <c r="X438" s="186"/>
      <c r="Y438" s="186"/>
      <c r="Z438" s="186"/>
      <c r="AA438" s="186"/>
      <c r="AB438" s="186"/>
      <c r="AC438" s="186"/>
      <c r="AD438" s="186"/>
      <c r="AE438" s="186"/>
      <c r="AF438" s="186"/>
      <c r="AG438" s="186"/>
      <c r="AH438" s="186"/>
      <c r="AI438" s="186"/>
      <c r="AJ438" s="186"/>
      <c r="AK438" s="186"/>
      <c r="AL438" s="186"/>
      <c r="AM438" s="186"/>
      <c r="AN438" s="186"/>
      <c r="AO438" s="186"/>
      <c r="AP438" s="186"/>
      <c r="AQ438" s="186"/>
      <c r="AR438" s="186"/>
      <c r="AS438" s="186"/>
      <c r="AT438" s="186"/>
      <c r="AU438" s="186"/>
      <c r="AV438" s="186"/>
      <c r="AW438" s="186"/>
      <c r="AX438" s="186"/>
      <c r="AY438" s="186"/>
      <c r="AZ438" s="186"/>
      <c r="BA438" s="186"/>
      <c r="BB438" s="186"/>
      <c r="BC438" s="186"/>
      <c r="BD438" s="186"/>
      <c r="BE438" s="186"/>
      <c r="BF438" s="186"/>
      <c r="BG438" s="186"/>
      <c r="BH438" s="186"/>
      <c r="BI438" s="186"/>
      <c r="BJ438" s="186"/>
      <c r="BK438" s="186"/>
      <c r="BL438" s="186"/>
      <c r="BM438" s="186"/>
      <c r="BN438" s="186"/>
      <c r="BO438" s="186"/>
      <c r="BP438" s="186"/>
      <c r="BQ438" s="186"/>
      <c r="BR438" s="186"/>
      <c r="BS438" s="186"/>
      <c r="BT438" s="186"/>
      <c r="BU438" s="186"/>
      <c r="BV438" s="186"/>
      <c r="BW438" s="186"/>
      <c r="BX438" s="186"/>
      <c r="BY438" s="186"/>
    </row>
    <row r="439" spans="1:77" s="59" customFormat="1" ht="54">
      <c r="A439" s="95">
        <v>31430168</v>
      </c>
      <c r="B439" s="71" t="s">
        <v>2546</v>
      </c>
      <c r="C439" s="71" t="s">
        <v>2547</v>
      </c>
      <c r="D439" s="71" t="s">
        <v>2548</v>
      </c>
      <c r="E439" s="71" t="s">
        <v>2549</v>
      </c>
      <c r="F439" s="71" t="s">
        <v>590</v>
      </c>
      <c r="G439" s="71" t="s">
        <v>590</v>
      </c>
      <c r="H439" s="72"/>
      <c r="I439" s="185"/>
      <c r="J439" s="186"/>
      <c r="K439" s="186"/>
      <c r="L439" s="186"/>
      <c r="M439" s="186"/>
      <c r="N439" s="186"/>
      <c r="O439" s="186"/>
      <c r="P439" s="186"/>
      <c r="Q439" s="186"/>
      <c r="R439" s="186"/>
      <c r="S439" s="186"/>
      <c r="T439" s="186"/>
      <c r="U439" s="186"/>
      <c r="V439" s="186"/>
      <c r="W439" s="186"/>
      <c r="X439" s="186"/>
      <c r="Y439" s="186"/>
      <c r="Z439" s="186"/>
      <c r="AA439" s="186"/>
      <c r="AB439" s="186"/>
      <c r="AC439" s="186"/>
      <c r="AD439" s="186"/>
      <c r="AE439" s="186"/>
      <c r="AF439" s="186"/>
      <c r="AG439" s="186"/>
      <c r="AH439" s="186"/>
      <c r="AI439" s="186"/>
      <c r="AJ439" s="186"/>
      <c r="AK439" s="186"/>
      <c r="AL439" s="186"/>
      <c r="AM439" s="186"/>
      <c r="AN439" s="186"/>
      <c r="AO439" s="186"/>
      <c r="AP439" s="186"/>
      <c r="AQ439" s="186"/>
      <c r="AR439" s="186"/>
      <c r="AS439" s="186"/>
      <c r="AT439" s="186"/>
      <c r="AU439" s="186"/>
      <c r="AV439" s="186"/>
      <c r="AW439" s="186"/>
      <c r="AX439" s="186"/>
      <c r="AY439" s="186"/>
      <c r="AZ439" s="186"/>
      <c r="BA439" s="186"/>
      <c r="BB439" s="186"/>
      <c r="BC439" s="186"/>
      <c r="BD439" s="186"/>
      <c r="BE439" s="186"/>
      <c r="BF439" s="186"/>
      <c r="BG439" s="186"/>
      <c r="BH439" s="186"/>
      <c r="BI439" s="186"/>
      <c r="BJ439" s="186"/>
      <c r="BK439" s="186"/>
      <c r="BL439" s="186"/>
      <c r="BM439" s="186"/>
      <c r="BN439" s="186"/>
      <c r="BO439" s="186"/>
      <c r="BP439" s="186"/>
      <c r="BQ439" s="186"/>
      <c r="BR439" s="186"/>
      <c r="BS439" s="186"/>
      <c r="BT439" s="186"/>
      <c r="BU439" s="186"/>
      <c r="BV439" s="186"/>
      <c r="BW439" s="186"/>
      <c r="BX439" s="186"/>
      <c r="BY439" s="186"/>
    </row>
    <row r="440" spans="1:77" s="59" customFormat="1" ht="40.5">
      <c r="A440" s="95">
        <v>31430150</v>
      </c>
      <c r="B440" s="71" t="s">
        <v>2550</v>
      </c>
      <c r="C440" s="71" t="s">
        <v>2551</v>
      </c>
      <c r="D440" s="71" t="s">
        <v>2552</v>
      </c>
      <c r="E440" s="71" t="s">
        <v>2553</v>
      </c>
      <c r="F440" s="71" t="s">
        <v>590</v>
      </c>
      <c r="G440" s="71" t="s">
        <v>590</v>
      </c>
      <c r="H440" s="72"/>
      <c r="I440" s="185"/>
      <c r="J440" s="186"/>
      <c r="K440" s="186"/>
      <c r="L440" s="186"/>
      <c r="M440" s="186"/>
      <c r="N440" s="186"/>
      <c r="O440" s="186"/>
      <c r="P440" s="186"/>
      <c r="Q440" s="186"/>
      <c r="R440" s="186"/>
      <c r="S440" s="186"/>
      <c r="T440" s="186"/>
      <c r="U440" s="186"/>
      <c r="V440" s="186"/>
      <c r="W440" s="186"/>
      <c r="X440" s="186"/>
      <c r="Y440" s="186"/>
      <c r="Z440" s="186"/>
      <c r="AA440" s="186"/>
      <c r="AB440" s="186"/>
      <c r="AC440" s="186"/>
      <c r="AD440" s="186"/>
      <c r="AE440" s="186"/>
      <c r="AF440" s="186"/>
      <c r="AG440" s="186"/>
      <c r="AH440" s="186"/>
      <c r="AI440" s="186"/>
      <c r="AJ440" s="186"/>
      <c r="AK440" s="186"/>
      <c r="AL440" s="186"/>
      <c r="AM440" s="186"/>
      <c r="AN440" s="186"/>
      <c r="AO440" s="186"/>
      <c r="AP440" s="186"/>
      <c r="AQ440" s="186"/>
      <c r="AR440" s="186"/>
      <c r="AS440" s="186"/>
      <c r="AT440" s="186"/>
      <c r="AU440" s="186"/>
      <c r="AV440" s="186"/>
      <c r="AW440" s="186"/>
      <c r="AX440" s="186"/>
      <c r="AY440" s="186"/>
      <c r="AZ440" s="186"/>
      <c r="BA440" s="186"/>
      <c r="BB440" s="186"/>
      <c r="BC440" s="186"/>
      <c r="BD440" s="186"/>
      <c r="BE440" s="186"/>
      <c r="BF440" s="186"/>
      <c r="BG440" s="186"/>
      <c r="BH440" s="186"/>
      <c r="BI440" s="186"/>
      <c r="BJ440" s="186"/>
      <c r="BK440" s="186"/>
      <c r="BL440" s="186"/>
      <c r="BM440" s="186"/>
      <c r="BN440" s="186"/>
      <c r="BO440" s="186"/>
      <c r="BP440" s="186"/>
      <c r="BQ440" s="186"/>
      <c r="BR440" s="186"/>
      <c r="BS440" s="186"/>
      <c r="BT440" s="186"/>
      <c r="BU440" s="186"/>
      <c r="BV440" s="186"/>
      <c r="BW440" s="186"/>
      <c r="BX440" s="186"/>
      <c r="BY440" s="186"/>
    </row>
    <row r="441" spans="1:77" s="59" customFormat="1" ht="40.5">
      <c r="A441" s="95">
        <v>31430176</v>
      </c>
      <c r="B441" s="71" t="s">
        <v>2554</v>
      </c>
      <c r="C441" s="71" t="s">
        <v>2555</v>
      </c>
      <c r="D441" s="71" t="s">
        <v>2556</v>
      </c>
      <c r="E441" s="71" t="s">
        <v>2557</v>
      </c>
      <c r="F441" s="71" t="s">
        <v>590</v>
      </c>
      <c r="G441" s="71" t="s">
        <v>590</v>
      </c>
      <c r="H441" s="72"/>
      <c r="I441" s="185"/>
      <c r="J441" s="186"/>
      <c r="K441" s="186"/>
      <c r="L441" s="186"/>
      <c r="M441" s="186"/>
      <c r="N441" s="186"/>
      <c r="O441" s="186"/>
      <c r="P441" s="186"/>
      <c r="Q441" s="186"/>
      <c r="R441" s="186"/>
      <c r="S441" s="186"/>
      <c r="T441" s="186"/>
      <c r="U441" s="186"/>
      <c r="V441" s="186"/>
      <c r="W441" s="186"/>
      <c r="X441" s="186"/>
      <c r="Y441" s="186"/>
      <c r="Z441" s="186"/>
      <c r="AA441" s="186"/>
      <c r="AB441" s="186"/>
      <c r="AC441" s="186"/>
      <c r="AD441" s="186"/>
      <c r="AE441" s="186"/>
      <c r="AF441" s="186"/>
      <c r="AG441" s="186"/>
      <c r="AH441" s="186"/>
      <c r="AI441" s="186"/>
      <c r="AJ441" s="186"/>
      <c r="AK441" s="186"/>
      <c r="AL441" s="186"/>
      <c r="AM441" s="186"/>
      <c r="AN441" s="186"/>
      <c r="AO441" s="186"/>
      <c r="AP441" s="186"/>
      <c r="AQ441" s="186"/>
      <c r="AR441" s="186"/>
      <c r="AS441" s="186"/>
      <c r="AT441" s="186"/>
      <c r="AU441" s="186"/>
      <c r="AV441" s="186"/>
      <c r="AW441" s="186"/>
      <c r="AX441" s="186"/>
      <c r="AY441" s="186"/>
      <c r="AZ441" s="186"/>
      <c r="BA441" s="186"/>
      <c r="BB441" s="186"/>
      <c r="BC441" s="186"/>
      <c r="BD441" s="186"/>
      <c r="BE441" s="186"/>
      <c r="BF441" s="186"/>
      <c r="BG441" s="186"/>
      <c r="BH441" s="186"/>
      <c r="BI441" s="186"/>
      <c r="BJ441" s="186"/>
      <c r="BK441" s="186"/>
      <c r="BL441" s="186"/>
      <c r="BM441" s="186"/>
      <c r="BN441" s="186"/>
      <c r="BO441" s="186"/>
      <c r="BP441" s="186"/>
      <c r="BQ441" s="186"/>
      <c r="BR441" s="186"/>
      <c r="BS441" s="186"/>
      <c r="BT441" s="186"/>
      <c r="BU441" s="186"/>
      <c r="BV441" s="186"/>
      <c r="BW441" s="186"/>
      <c r="BX441" s="186"/>
      <c r="BY441" s="186"/>
    </row>
    <row r="442" spans="1:77" s="59" customFormat="1" ht="40.5">
      <c r="A442" s="95">
        <v>31440159</v>
      </c>
      <c r="B442" s="71" t="s">
        <v>2558</v>
      </c>
      <c r="C442" s="71" t="s">
        <v>2559</v>
      </c>
      <c r="D442" s="71" t="s">
        <v>2560</v>
      </c>
      <c r="E442" s="71" t="s">
        <v>2561</v>
      </c>
      <c r="F442" s="71" t="s">
        <v>590</v>
      </c>
      <c r="G442" s="71" t="s">
        <v>590</v>
      </c>
      <c r="H442" s="72"/>
      <c r="I442" s="185"/>
      <c r="J442" s="186"/>
      <c r="K442" s="186"/>
      <c r="L442" s="186"/>
      <c r="M442" s="186"/>
      <c r="N442" s="186"/>
      <c r="O442" s="186"/>
      <c r="P442" s="186"/>
      <c r="Q442" s="186"/>
      <c r="R442" s="186"/>
      <c r="S442" s="186"/>
      <c r="T442" s="186"/>
      <c r="U442" s="186"/>
      <c r="V442" s="186"/>
      <c r="W442" s="186"/>
      <c r="X442" s="186"/>
      <c r="Y442" s="186"/>
      <c r="Z442" s="186"/>
      <c r="AA442" s="186"/>
      <c r="AB442" s="186"/>
      <c r="AC442" s="186"/>
      <c r="AD442" s="186"/>
      <c r="AE442" s="186"/>
      <c r="AF442" s="186"/>
      <c r="AG442" s="186"/>
      <c r="AH442" s="186"/>
      <c r="AI442" s="186"/>
      <c r="AJ442" s="186"/>
      <c r="AK442" s="186"/>
      <c r="AL442" s="186"/>
      <c r="AM442" s="186"/>
      <c r="AN442" s="186"/>
      <c r="AO442" s="186"/>
      <c r="AP442" s="186"/>
      <c r="AQ442" s="186"/>
      <c r="AR442" s="186"/>
      <c r="AS442" s="186"/>
      <c r="AT442" s="186"/>
      <c r="AU442" s="186"/>
      <c r="AV442" s="186"/>
      <c r="AW442" s="186"/>
      <c r="AX442" s="186"/>
      <c r="AY442" s="186"/>
      <c r="AZ442" s="186"/>
      <c r="BA442" s="186"/>
      <c r="BB442" s="186"/>
      <c r="BC442" s="186"/>
      <c r="BD442" s="186"/>
      <c r="BE442" s="186"/>
      <c r="BF442" s="186"/>
      <c r="BG442" s="186"/>
      <c r="BH442" s="186"/>
      <c r="BI442" s="186"/>
      <c r="BJ442" s="186"/>
      <c r="BK442" s="186"/>
      <c r="BL442" s="186"/>
      <c r="BM442" s="186"/>
      <c r="BN442" s="186"/>
      <c r="BO442" s="186"/>
      <c r="BP442" s="186"/>
      <c r="BQ442" s="186"/>
      <c r="BR442" s="186"/>
      <c r="BS442" s="186"/>
      <c r="BT442" s="186"/>
      <c r="BU442" s="186"/>
      <c r="BV442" s="186"/>
      <c r="BW442" s="186"/>
      <c r="BX442" s="186"/>
      <c r="BY442" s="186"/>
    </row>
    <row r="443" spans="1:77" s="59" customFormat="1" ht="40.5">
      <c r="A443" s="95">
        <v>31450117</v>
      </c>
      <c r="B443" s="71" t="s">
        <v>2562</v>
      </c>
      <c r="C443" s="71" t="s">
        <v>2563</v>
      </c>
      <c r="D443" s="71" t="s">
        <v>2564</v>
      </c>
      <c r="E443" s="71" t="s">
        <v>2565</v>
      </c>
      <c r="F443" s="71" t="s">
        <v>590</v>
      </c>
      <c r="G443" s="71" t="s">
        <v>590</v>
      </c>
      <c r="H443" s="72"/>
      <c r="I443" s="185"/>
      <c r="J443" s="186"/>
      <c r="K443" s="186"/>
      <c r="L443" s="186"/>
      <c r="M443" s="186"/>
      <c r="N443" s="186"/>
      <c r="O443" s="186"/>
      <c r="P443" s="186"/>
      <c r="Q443" s="186"/>
      <c r="R443" s="186"/>
      <c r="S443" s="186"/>
      <c r="T443" s="186"/>
      <c r="U443" s="186"/>
      <c r="V443" s="186"/>
      <c r="W443" s="186"/>
      <c r="X443" s="186"/>
      <c r="Y443" s="186"/>
      <c r="Z443" s="186"/>
      <c r="AA443" s="186"/>
      <c r="AB443" s="186"/>
      <c r="AC443" s="186"/>
      <c r="AD443" s="186"/>
      <c r="AE443" s="186"/>
      <c r="AF443" s="186"/>
      <c r="AG443" s="186"/>
      <c r="AH443" s="186"/>
      <c r="AI443" s="186"/>
      <c r="AJ443" s="186"/>
      <c r="AK443" s="186"/>
      <c r="AL443" s="186"/>
      <c r="AM443" s="186"/>
      <c r="AN443" s="186"/>
      <c r="AO443" s="186"/>
      <c r="AP443" s="186"/>
      <c r="AQ443" s="186"/>
      <c r="AR443" s="186"/>
      <c r="AS443" s="186"/>
      <c r="AT443" s="186"/>
      <c r="AU443" s="186"/>
      <c r="AV443" s="186"/>
      <c r="AW443" s="186"/>
      <c r="AX443" s="186"/>
      <c r="AY443" s="186"/>
      <c r="AZ443" s="186"/>
      <c r="BA443" s="186"/>
      <c r="BB443" s="186"/>
      <c r="BC443" s="186"/>
      <c r="BD443" s="186"/>
      <c r="BE443" s="186"/>
      <c r="BF443" s="186"/>
      <c r="BG443" s="186"/>
      <c r="BH443" s="186"/>
      <c r="BI443" s="186"/>
      <c r="BJ443" s="186"/>
      <c r="BK443" s="186"/>
      <c r="BL443" s="186"/>
      <c r="BM443" s="186"/>
      <c r="BN443" s="186"/>
      <c r="BO443" s="186"/>
      <c r="BP443" s="186"/>
      <c r="BQ443" s="186"/>
      <c r="BR443" s="186"/>
      <c r="BS443" s="186"/>
      <c r="BT443" s="186"/>
      <c r="BU443" s="186"/>
      <c r="BV443" s="186"/>
      <c r="BW443" s="186"/>
      <c r="BX443" s="186"/>
      <c r="BY443" s="186"/>
    </row>
    <row r="444" spans="1:77" s="59" customFormat="1" ht="40.5">
      <c r="A444" s="95">
        <v>31450109</v>
      </c>
      <c r="B444" s="71" t="s">
        <v>2566</v>
      </c>
      <c r="C444" s="71" t="s">
        <v>2567</v>
      </c>
      <c r="D444" s="71" t="s">
        <v>2568</v>
      </c>
      <c r="E444" s="71" t="s">
        <v>2569</v>
      </c>
      <c r="F444" s="71" t="s">
        <v>590</v>
      </c>
      <c r="G444" s="71" t="s">
        <v>590</v>
      </c>
      <c r="H444" s="72"/>
      <c r="I444" s="185"/>
      <c r="J444" s="186"/>
      <c r="K444" s="186"/>
      <c r="L444" s="186"/>
      <c r="M444" s="186"/>
      <c r="N444" s="186"/>
      <c r="O444" s="186"/>
      <c r="P444" s="186"/>
      <c r="Q444" s="186"/>
      <c r="R444" s="186"/>
      <c r="S444" s="186"/>
      <c r="T444" s="186"/>
      <c r="U444" s="186"/>
      <c r="V444" s="186"/>
      <c r="W444" s="186"/>
      <c r="X444" s="186"/>
      <c r="Y444" s="186"/>
      <c r="Z444" s="186"/>
      <c r="AA444" s="186"/>
      <c r="AB444" s="186"/>
      <c r="AC444" s="186"/>
      <c r="AD444" s="186"/>
      <c r="AE444" s="186"/>
      <c r="AF444" s="186"/>
      <c r="AG444" s="186"/>
      <c r="AH444" s="186"/>
      <c r="AI444" s="186"/>
      <c r="AJ444" s="186"/>
      <c r="AK444" s="186"/>
      <c r="AL444" s="186"/>
      <c r="AM444" s="186"/>
      <c r="AN444" s="186"/>
      <c r="AO444" s="186"/>
      <c r="AP444" s="186"/>
      <c r="AQ444" s="186"/>
      <c r="AR444" s="186"/>
      <c r="AS444" s="186"/>
      <c r="AT444" s="186"/>
      <c r="AU444" s="186"/>
      <c r="AV444" s="186"/>
      <c r="AW444" s="186"/>
      <c r="AX444" s="186"/>
      <c r="AY444" s="186"/>
      <c r="AZ444" s="186"/>
      <c r="BA444" s="186"/>
      <c r="BB444" s="186"/>
      <c r="BC444" s="186"/>
      <c r="BD444" s="186"/>
      <c r="BE444" s="186"/>
      <c r="BF444" s="186"/>
      <c r="BG444" s="186"/>
      <c r="BH444" s="186"/>
      <c r="BI444" s="186"/>
      <c r="BJ444" s="186"/>
      <c r="BK444" s="186"/>
      <c r="BL444" s="186"/>
      <c r="BM444" s="186"/>
      <c r="BN444" s="186"/>
      <c r="BO444" s="186"/>
      <c r="BP444" s="186"/>
      <c r="BQ444" s="186"/>
      <c r="BR444" s="186"/>
      <c r="BS444" s="186"/>
      <c r="BT444" s="186"/>
      <c r="BU444" s="186"/>
      <c r="BV444" s="186"/>
      <c r="BW444" s="186"/>
      <c r="BX444" s="186"/>
      <c r="BY444" s="186"/>
    </row>
    <row r="445" spans="1:77" s="59" customFormat="1" ht="54">
      <c r="A445" s="95">
        <v>31460132</v>
      </c>
      <c r="B445" s="71" t="s">
        <v>2570</v>
      </c>
      <c r="C445" s="71" t="s">
        <v>2571</v>
      </c>
      <c r="D445" s="71" t="s">
        <v>2572</v>
      </c>
      <c r="E445" s="71" t="s">
        <v>2573</v>
      </c>
      <c r="F445" s="71" t="s">
        <v>590</v>
      </c>
      <c r="G445" s="71" t="s">
        <v>590</v>
      </c>
      <c r="H445" s="72"/>
      <c r="I445" s="185"/>
      <c r="J445" s="186"/>
      <c r="K445" s="186"/>
      <c r="L445" s="186"/>
      <c r="M445" s="186"/>
      <c r="N445" s="186"/>
      <c r="O445" s="186"/>
      <c r="P445" s="186"/>
      <c r="Q445" s="186"/>
      <c r="R445" s="186"/>
      <c r="S445" s="186"/>
      <c r="T445" s="186"/>
      <c r="U445" s="186"/>
      <c r="V445" s="186"/>
      <c r="W445" s="186"/>
      <c r="X445" s="186"/>
      <c r="Y445" s="186"/>
      <c r="Z445" s="186"/>
      <c r="AA445" s="186"/>
      <c r="AB445" s="186"/>
      <c r="AC445" s="186"/>
      <c r="AD445" s="186"/>
      <c r="AE445" s="186"/>
      <c r="AF445" s="186"/>
      <c r="AG445" s="186"/>
      <c r="AH445" s="186"/>
      <c r="AI445" s="186"/>
      <c r="AJ445" s="186"/>
      <c r="AK445" s="186"/>
      <c r="AL445" s="186"/>
      <c r="AM445" s="186"/>
      <c r="AN445" s="186"/>
      <c r="AO445" s="186"/>
      <c r="AP445" s="186"/>
      <c r="AQ445" s="186"/>
      <c r="AR445" s="186"/>
      <c r="AS445" s="186"/>
      <c r="AT445" s="186"/>
      <c r="AU445" s="186"/>
      <c r="AV445" s="186"/>
      <c r="AW445" s="186"/>
      <c r="AX445" s="186"/>
      <c r="AY445" s="186"/>
      <c r="AZ445" s="186"/>
      <c r="BA445" s="186"/>
      <c r="BB445" s="186"/>
      <c r="BC445" s="186"/>
      <c r="BD445" s="186"/>
      <c r="BE445" s="186"/>
      <c r="BF445" s="186"/>
      <c r="BG445" s="186"/>
      <c r="BH445" s="186"/>
      <c r="BI445" s="186"/>
      <c r="BJ445" s="186"/>
      <c r="BK445" s="186"/>
      <c r="BL445" s="186"/>
      <c r="BM445" s="186"/>
      <c r="BN445" s="186"/>
      <c r="BO445" s="186"/>
      <c r="BP445" s="186"/>
      <c r="BQ445" s="186"/>
      <c r="BR445" s="186"/>
      <c r="BS445" s="186"/>
      <c r="BT445" s="186"/>
      <c r="BU445" s="186"/>
      <c r="BV445" s="186"/>
      <c r="BW445" s="186"/>
      <c r="BX445" s="186"/>
      <c r="BY445" s="186"/>
    </row>
    <row r="446" spans="1:77" s="59" customFormat="1" ht="40.5">
      <c r="A446" s="95">
        <v>31460140</v>
      </c>
      <c r="B446" s="71" t="s">
        <v>2574</v>
      </c>
      <c r="C446" s="71" t="s">
        <v>2575</v>
      </c>
      <c r="D446" s="71" t="s">
        <v>2576</v>
      </c>
      <c r="E446" s="71" t="s">
        <v>2577</v>
      </c>
      <c r="F446" s="71" t="s">
        <v>590</v>
      </c>
      <c r="G446" s="71" t="s">
        <v>590</v>
      </c>
      <c r="H446" s="72"/>
      <c r="I446" s="185"/>
      <c r="J446" s="186"/>
      <c r="K446" s="186"/>
      <c r="L446" s="186"/>
      <c r="M446" s="186"/>
      <c r="N446" s="186"/>
      <c r="O446" s="186"/>
      <c r="P446" s="186"/>
      <c r="Q446" s="186"/>
      <c r="R446" s="186"/>
      <c r="S446" s="186"/>
      <c r="T446" s="186"/>
      <c r="U446" s="186"/>
      <c r="V446" s="186"/>
      <c r="W446" s="186"/>
      <c r="X446" s="186"/>
      <c r="Y446" s="186"/>
      <c r="Z446" s="186"/>
      <c r="AA446" s="186"/>
      <c r="AB446" s="186"/>
      <c r="AC446" s="186"/>
      <c r="AD446" s="186"/>
      <c r="AE446" s="186"/>
      <c r="AF446" s="186"/>
      <c r="AG446" s="186"/>
      <c r="AH446" s="186"/>
      <c r="AI446" s="186"/>
      <c r="AJ446" s="186"/>
      <c r="AK446" s="186"/>
      <c r="AL446" s="186"/>
      <c r="AM446" s="186"/>
      <c r="AN446" s="186"/>
      <c r="AO446" s="186"/>
      <c r="AP446" s="186"/>
      <c r="AQ446" s="186"/>
      <c r="AR446" s="186"/>
      <c r="AS446" s="186"/>
      <c r="AT446" s="186"/>
      <c r="AU446" s="186"/>
      <c r="AV446" s="186"/>
      <c r="AW446" s="186"/>
      <c r="AX446" s="186"/>
      <c r="AY446" s="186"/>
      <c r="AZ446" s="186"/>
      <c r="BA446" s="186"/>
      <c r="BB446" s="186"/>
      <c r="BC446" s="186"/>
      <c r="BD446" s="186"/>
      <c r="BE446" s="186"/>
      <c r="BF446" s="186"/>
      <c r="BG446" s="186"/>
      <c r="BH446" s="186"/>
      <c r="BI446" s="186"/>
      <c r="BJ446" s="186"/>
      <c r="BK446" s="186"/>
      <c r="BL446" s="186"/>
      <c r="BM446" s="186"/>
      <c r="BN446" s="186"/>
      <c r="BO446" s="186"/>
      <c r="BP446" s="186"/>
      <c r="BQ446" s="186"/>
      <c r="BR446" s="186"/>
      <c r="BS446" s="186"/>
      <c r="BT446" s="186"/>
      <c r="BU446" s="186"/>
      <c r="BV446" s="186"/>
      <c r="BW446" s="186"/>
      <c r="BX446" s="186"/>
      <c r="BY446" s="186"/>
    </row>
    <row r="447" spans="1:77" s="59" customFormat="1" ht="54">
      <c r="A447" s="95">
        <v>31410129</v>
      </c>
      <c r="B447" s="71" t="s">
        <v>2578</v>
      </c>
      <c r="C447" s="71" t="s">
        <v>2579</v>
      </c>
      <c r="D447" s="71" t="s">
        <v>2580</v>
      </c>
      <c r="E447" s="71" t="s">
        <v>2581</v>
      </c>
      <c r="F447" s="71" t="s">
        <v>590</v>
      </c>
      <c r="G447" s="71" t="s">
        <v>590</v>
      </c>
      <c r="H447" s="72"/>
      <c r="I447" s="185"/>
      <c r="J447" s="186"/>
      <c r="K447" s="186"/>
      <c r="L447" s="186"/>
      <c r="M447" s="186"/>
      <c r="N447" s="186"/>
      <c r="O447" s="186"/>
      <c r="P447" s="186"/>
      <c r="Q447" s="186"/>
      <c r="R447" s="186"/>
      <c r="S447" s="186"/>
      <c r="T447" s="186"/>
      <c r="U447" s="186"/>
      <c r="V447" s="186"/>
      <c r="W447" s="186"/>
      <c r="X447" s="186"/>
      <c r="Y447" s="186"/>
      <c r="Z447" s="186"/>
      <c r="AA447" s="186"/>
      <c r="AB447" s="186"/>
      <c r="AC447" s="186"/>
      <c r="AD447" s="186"/>
      <c r="AE447" s="186"/>
      <c r="AF447" s="186"/>
      <c r="AG447" s="186"/>
      <c r="AH447" s="186"/>
      <c r="AI447" s="186"/>
      <c r="AJ447" s="186"/>
      <c r="AK447" s="186"/>
      <c r="AL447" s="186"/>
      <c r="AM447" s="186"/>
      <c r="AN447" s="186"/>
      <c r="AO447" s="186"/>
      <c r="AP447" s="186"/>
      <c r="AQ447" s="186"/>
      <c r="AR447" s="186"/>
      <c r="AS447" s="186"/>
      <c r="AT447" s="186"/>
      <c r="AU447" s="186"/>
      <c r="AV447" s="186"/>
      <c r="AW447" s="186"/>
      <c r="AX447" s="186"/>
      <c r="AY447" s="186"/>
      <c r="AZ447" s="186"/>
      <c r="BA447" s="186"/>
      <c r="BB447" s="186"/>
      <c r="BC447" s="186"/>
      <c r="BD447" s="186"/>
      <c r="BE447" s="186"/>
      <c r="BF447" s="186"/>
      <c r="BG447" s="186"/>
      <c r="BH447" s="186"/>
      <c r="BI447" s="186"/>
      <c r="BJ447" s="186"/>
      <c r="BK447" s="186"/>
      <c r="BL447" s="186"/>
      <c r="BM447" s="186"/>
      <c r="BN447" s="186"/>
      <c r="BO447" s="186"/>
      <c r="BP447" s="186"/>
      <c r="BQ447" s="186"/>
      <c r="BR447" s="186"/>
      <c r="BS447" s="186"/>
      <c r="BT447" s="186"/>
      <c r="BU447" s="186"/>
      <c r="BV447" s="186"/>
      <c r="BW447" s="186"/>
      <c r="BX447" s="186"/>
      <c r="BY447" s="186"/>
    </row>
    <row r="448" spans="1:77" s="59" customFormat="1" ht="54">
      <c r="A448" s="95">
        <v>31430184</v>
      </c>
      <c r="B448" s="71" t="s">
        <v>2582</v>
      </c>
      <c r="C448" s="71" t="s">
        <v>2583</v>
      </c>
      <c r="D448" s="71" t="s">
        <v>2584</v>
      </c>
      <c r="E448" s="71" t="s">
        <v>2585</v>
      </c>
      <c r="F448" s="71" t="s">
        <v>590</v>
      </c>
      <c r="G448" s="71" t="s">
        <v>590</v>
      </c>
      <c r="H448" s="72"/>
      <c r="I448" s="185"/>
      <c r="J448" s="186"/>
      <c r="K448" s="186"/>
      <c r="L448" s="186"/>
      <c r="M448" s="186"/>
      <c r="N448" s="186"/>
      <c r="O448" s="186"/>
      <c r="P448" s="186"/>
      <c r="Q448" s="186"/>
      <c r="R448" s="186"/>
      <c r="S448" s="186"/>
      <c r="T448" s="186"/>
      <c r="U448" s="186"/>
      <c r="V448" s="186"/>
      <c r="W448" s="186"/>
      <c r="X448" s="186"/>
      <c r="Y448" s="186"/>
      <c r="Z448" s="186"/>
      <c r="AA448" s="186"/>
      <c r="AB448" s="186"/>
      <c r="AC448" s="186"/>
      <c r="AD448" s="186"/>
      <c r="AE448" s="186"/>
      <c r="AF448" s="186"/>
      <c r="AG448" s="186"/>
      <c r="AH448" s="186"/>
      <c r="AI448" s="186"/>
      <c r="AJ448" s="186"/>
      <c r="AK448" s="186"/>
      <c r="AL448" s="186"/>
      <c r="AM448" s="186"/>
      <c r="AN448" s="186"/>
      <c r="AO448" s="186"/>
      <c r="AP448" s="186"/>
      <c r="AQ448" s="186"/>
      <c r="AR448" s="186"/>
      <c r="AS448" s="186"/>
      <c r="AT448" s="186"/>
      <c r="AU448" s="186"/>
      <c r="AV448" s="186"/>
      <c r="AW448" s="186"/>
      <c r="AX448" s="186"/>
      <c r="AY448" s="186"/>
      <c r="AZ448" s="186"/>
      <c r="BA448" s="186"/>
      <c r="BB448" s="186"/>
      <c r="BC448" s="186"/>
      <c r="BD448" s="186"/>
      <c r="BE448" s="186"/>
      <c r="BF448" s="186"/>
      <c r="BG448" s="186"/>
      <c r="BH448" s="186"/>
      <c r="BI448" s="186"/>
      <c r="BJ448" s="186"/>
      <c r="BK448" s="186"/>
      <c r="BL448" s="186"/>
      <c r="BM448" s="186"/>
      <c r="BN448" s="186"/>
      <c r="BO448" s="186"/>
      <c r="BP448" s="186"/>
      <c r="BQ448" s="186"/>
      <c r="BR448" s="186"/>
      <c r="BS448" s="186"/>
      <c r="BT448" s="186"/>
      <c r="BU448" s="186"/>
      <c r="BV448" s="186"/>
      <c r="BW448" s="186"/>
      <c r="BX448" s="186"/>
      <c r="BY448" s="186"/>
    </row>
    <row r="449" spans="1:77" s="59" customFormat="1" ht="54">
      <c r="A449" s="95">
        <v>31460124</v>
      </c>
      <c r="B449" s="71" t="s">
        <v>2586</v>
      </c>
      <c r="C449" s="71" t="s">
        <v>2587</v>
      </c>
      <c r="D449" s="71" t="s">
        <v>2588</v>
      </c>
      <c r="E449" s="71" t="s">
        <v>2589</v>
      </c>
      <c r="F449" s="71" t="s">
        <v>590</v>
      </c>
      <c r="G449" s="71" t="s">
        <v>590</v>
      </c>
      <c r="H449" s="72"/>
      <c r="I449" s="185"/>
      <c r="J449" s="186"/>
      <c r="K449" s="186"/>
      <c r="L449" s="186"/>
      <c r="M449" s="186"/>
      <c r="N449" s="186"/>
      <c r="O449" s="186"/>
      <c r="P449" s="186"/>
      <c r="Q449" s="186"/>
      <c r="R449" s="186"/>
      <c r="S449" s="186"/>
      <c r="T449" s="186"/>
      <c r="U449" s="186"/>
      <c r="V449" s="186"/>
      <c r="W449" s="186"/>
      <c r="X449" s="186"/>
      <c r="Y449" s="186"/>
      <c r="Z449" s="186"/>
      <c r="AA449" s="186"/>
      <c r="AB449" s="186"/>
      <c r="AC449" s="186"/>
      <c r="AD449" s="186"/>
      <c r="AE449" s="186"/>
      <c r="AF449" s="186"/>
      <c r="AG449" s="186"/>
      <c r="AH449" s="186"/>
      <c r="AI449" s="186"/>
      <c r="AJ449" s="186"/>
      <c r="AK449" s="186"/>
      <c r="AL449" s="186"/>
      <c r="AM449" s="186"/>
      <c r="AN449" s="186"/>
      <c r="AO449" s="186"/>
      <c r="AP449" s="186"/>
      <c r="AQ449" s="186"/>
      <c r="AR449" s="186"/>
      <c r="AS449" s="186"/>
      <c r="AT449" s="186"/>
      <c r="AU449" s="186"/>
      <c r="AV449" s="186"/>
      <c r="AW449" s="186"/>
      <c r="AX449" s="186"/>
      <c r="AY449" s="186"/>
      <c r="AZ449" s="186"/>
      <c r="BA449" s="186"/>
      <c r="BB449" s="186"/>
      <c r="BC449" s="186"/>
      <c r="BD449" s="186"/>
      <c r="BE449" s="186"/>
      <c r="BF449" s="186"/>
      <c r="BG449" s="186"/>
      <c r="BH449" s="186"/>
      <c r="BI449" s="186"/>
      <c r="BJ449" s="186"/>
      <c r="BK449" s="186"/>
      <c r="BL449" s="186"/>
      <c r="BM449" s="186"/>
      <c r="BN449" s="186"/>
      <c r="BO449" s="186"/>
      <c r="BP449" s="186"/>
      <c r="BQ449" s="186"/>
      <c r="BR449" s="186"/>
      <c r="BS449" s="186"/>
      <c r="BT449" s="186"/>
      <c r="BU449" s="186"/>
      <c r="BV449" s="186"/>
      <c r="BW449" s="186"/>
      <c r="BX449" s="186"/>
      <c r="BY449" s="186"/>
    </row>
    <row r="450" spans="1:77" s="59" customFormat="1" ht="54">
      <c r="A450" s="95">
        <v>31460116</v>
      </c>
      <c r="B450" s="71" t="s">
        <v>2590</v>
      </c>
      <c r="C450" s="71" t="s">
        <v>2591</v>
      </c>
      <c r="D450" s="71" t="s">
        <v>2592</v>
      </c>
      <c r="E450" s="71" t="s">
        <v>2593</v>
      </c>
      <c r="F450" s="71" t="s">
        <v>590</v>
      </c>
      <c r="G450" s="71" t="s">
        <v>590</v>
      </c>
      <c r="H450" s="72"/>
      <c r="I450" s="185"/>
      <c r="J450" s="186"/>
      <c r="K450" s="186"/>
      <c r="L450" s="186"/>
      <c r="M450" s="186"/>
      <c r="N450" s="186"/>
      <c r="O450" s="186"/>
      <c r="P450" s="186"/>
      <c r="Q450" s="186"/>
      <c r="R450" s="186"/>
      <c r="S450" s="186"/>
      <c r="T450" s="186"/>
      <c r="U450" s="186"/>
      <c r="V450" s="186"/>
      <c r="W450" s="186"/>
      <c r="X450" s="186"/>
      <c r="Y450" s="186"/>
      <c r="Z450" s="186"/>
      <c r="AA450" s="186"/>
      <c r="AB450" s="186"/>
      <c r="AC450" s="186"/>
      <c r="AD450" s="186"/>
      <c r="AE450" s="186"/>
      <c r="AF450" s="186"/>
      <c r="AG450" s="186"/>
      <c r="AH450" s="186"/>
      <c r="AI450" s="186"/>
      <c r="AJ450" s="186"/>
      <c r="AK450" s="186"/>
      <c r="AL450" s="186"/>
      <c r="AM450" s="186"/>
      <c r="AN450" s="186"/>
      <c r="AO450" s="186"/>
      <c r="AP450" s="186"/>
      <c r="AQ450" s="186"/>
      <c r="AR450" s="186"/>
      <c r="AS450" s="186"/>
      <c r="AT450" s="186"/>
      <c r="AU450" s="186"/>
      <c r="AV450" s="186"/>
      <c r="AW450" s="186"/>
      <c r="AX450" s="186"/>
      <c r="AY450" s="186"/>
      <c r="AZ450" s="186"/>
      <c r="BA450" s="186"/>
      <c r="BB450" s="186"/>
      <c r="BC450" s="186"/>
      <c r="BD450" s="186"/>
      <c r="BE450" s="186"/>
      <c r="BF450" s="186"/>
      <c r="BG450" s="186"/>
      <c r="BH450" s="186"/>
      <c r="BI450" s="186"/>
      <c r="BJ450" s="186"/>
      <c r="BK450" s="186"/>
      <c r="BL450" s="186"/>
      <c r="BM450" s="186"/>
      <c r="BN450" s="186"/>
      <c r="BO450" s="186"/>
      <c r="BP450" s="186"/>
      <c r="BQ450" s="186"/>
      <c r="BR450" s="186"/>
      <c r="BS450" s="186"/>
      <c r="BT450" s="186"/>
      <c r="BU450" s="186"/>
      <c r="BV450" s="186"/>
      <c r="BW450" s="186"/>
      <c r="BX450" s="186"/>
      <c r="BY450" s="186"/>
    </row>
    <row r="451" spans="1:77" s="59" customFormat="1" ht="40.5">
      <c r="A451" s="95">
        <v>31470123</v>
      </c>
      <c r="B451" s="71" t="s">
        <v>2594</v>
      </c>
      <c r="C451" s="71" t="s">
        <v>2595</v>
      </c>
      <c r="D451" s="71" t="s">
        <v>2596</v>
      </c>
      <c r="E451" s="71" t="s">
        <v>2597</v>
      </c>
      <c r="F451" s="71" t="s">
        <v>590</v>
      </c>
      <c r="G451" s="71" t="s">
        <v>590</v>
      </c>
      <c r="H451" s="72"/>
      <c r="I451" s="185"/>
      <c r="J451" s="186"/>
      <c r="K451" s="186"/>
      <c r="L451" s="186"/>
      <c r="M451" s="186"/>
      <c r="N451" s="186"/>
      <c r="O451" s="186"/>
      <c r="P451" s="186"/>
      <c r="Q451" s="186"/>
      <c r="R451" s="186"/>
      <c r="S451" s="186"/>
      <c r="T451" s="186"/>
      <c r="U451" s="186"/>
      <c r="V451" s="186"/>
      <c r="W451" s="186"/>
      <c r="X451" s="186"/>
      <c r="Y451" s="186"/>
      <c r="Z451" s="186"/>
      <c r="AA451" s="186"/>
      <c r="AB451" s="186"/>
      <c r="AC451" s="186"/>
      <c r="AD451" s="186"/>
      <c r="AE451" s="186"/>
      <c r="AF451" s="186"/>
      <c r="AG451" s="186"/>
      <c r="AH451" s="186"/>
      <c r="AI451" s="186"/>
      <c r="AJ451" s="186"/>
      <c r="AK451" s="186"/>
      <c r="AL451" s="186"/>
      <c r="AM451" s="186"/>
      <c r="AN451" s="186"/>
      <c r="AO451" s="186"/>
      <c r="AP451" s="186"/>
      <c r="AQ451" s="186"/>
      <c r="AR451" s="186"/>
      <c r="AS451" s="186"/>
      <c r="AT451" s="186"/>
      <c r="AU451" s="186"/>
      <c r="AV451" s="186"/>
      <c r="AW451" s="186"/>
      <c r="AX451" s="186"/>
      <c r="AY451" s="186"/>
      <c r="AZ451" s="186"/>
      <c r="BA451" s="186"/>
      <c r="BB451" s="186"/>
      <c r="BC451" s="186"/>
      <c r="BD451" s="186"/>
      <c r="BE451" s="186"/>
      <c r="BF451" s="186"/>
      <c r="BG451" s="186"/>
      <c r="BH451" s="186"/>
      <c r="BI451" s="186"/>
      <c r="BJ451" s="186"/>
      <c r="BK451" s="186"/>
      <c r="BL451" s="186"/>
      <c r="BM451" s="186"/>
      <c r="BN451" s="186"/>
      <c r="BO451" s="186"/>
      <c r="BP451" s="186"/>
      <c r="BQ451" s="186"/>
      <c r="BR451" s="186"/>
      <c r="BS451" s="186"/>
      <c r="BT451" s="186"/>
      <c r="BU451" s="186"/>
      <c r="BV451" s="186"/>
      <c r="BW451" s="186"/>
      <c r="BX451" s="186"/>
      <c r="BY451" s="186"/>
    </row>
    <row r="452" spans="1:77" s="59" customFormat="1" ht="54">
      <c r="A452" s="95">
        <v>31470156</v>
      </c>
      <c r="B452" s="71" t="s">
        <v>2598</v>
      </c>
      <c r="C452" s="71" t="s">
        <v>2599</v>
      </c>
      <c r="D452" s="71" t="s">
        <v>2600</v>
      </c>
      <c r="E452" s="71" t="s">
        <v>2601</v>
      </c>
      <c r="F452" s="71" t="s">
        <v>590</v>
      </c>
      <c r="G452" s="71" t="s">
        <v>590</v>
      </c>
      <c r="H452" s="72"/>
      <c r="I452" s="185"/>
      <c r="J452" s="186"/>
      <c r="K452" s="186"/>
      <c r="L452" s="186"/>
      <c r="M452" s="186"/>
      <c r="N452" s="186"/>
      <c r="O452" s="186"/>
      <c r="P452" s="186"/>
      <c r="Q452" s="186"/>
      <c r="R452" s="186"/>
      <c r="S452" s="186"/>
      <c r="T452" s="186"/>
      <c r="U452" s="186"/>
      <c r="V452" s="186"/>
      <c r="W452" s="186"/>
      <c r="X452" s="186"/>
      <c r="Y452" s="186"/>
      <c r="Z452" s="186"/>
      <c r="AA452" s="186"/>
      <c r="AB452" s="186"/>
      <c r="AC452" s="186"/>
      <c r="AD452" s="186"/>
      <c r="AE452" s="186"/>
      <c r="AF452" s="186"/>
      <c r="AG452" s="186"/>
      <c r="AH452" s="186"/>
      <c r="AI452" s="186"/>
      <c r="AJ452" s="186"/>
      <c r="AK452" s="186"/>
      <c r="AL452" s="186"/>
      <c r="AM452" s="186"/>
      <c r="AN452" s="186"/>
      <c r="AO452" s="186"/>
      <c r="AP452" s="186"/>
      <c r="AQ452" s="186"/>
      <c r="AR452" s="186"/>
      <c r="AS452" s="186"/>
      <c r="AT452" s="186"/>
      <c r="AU452" s="186"/>
      <c r="AV452" s="186"/>
      <c r="AW452" s="186"/>
      <c r="AX452" s="186"/>
      <c r="AY452" s="186"/>
      <c r="AZ452" s="186"/>
      <c r="BA452" s="186"/>
      <c r="BB452" s="186"/>
      <c r="BC452" s="186"/>
      <c r="BD452" s="186"/>
      <c r="BE452" s="186"/>
      <c r="BF452" s="186"/>
      <c r="BG452" s="186"/>
      <c r="BH452" s="186"/>
      <c r="BI452" s="186"/>
      <c r="BJ452" s="186"/>
      <c r="BK452" s="186"/>
      <c r="BL452" s="186"/>
      <c r="BM452" s="186"/>
      <c r="BN452" s="186"/>
      <c r="BO452" s="186"/>
      <c r="BP452" s="186"/>
      <c r="BQ452" s="186"/>
      <c r="BR452" s="186"/>
      <c r="BS452" s="186"/>
      <c r="BT452" s="186"/>
      <c r="BU452" s="186"/>
      <c r="BV452" s="186"/>
      <c r="BW452" s="186"/>
      <c r="BX452" s="186"/>
      <c r="BY452" s="186"/>
    </row>
    <row r="453" spans="1:77" s="59" customFormat="1" ht="54">
      <c r="A453" s="95">
        <v>31470149</v>
      </c>
      <c r="B453" s="71" t="s">
        <v>2602</v>
      </c>
      <c r="C453" s="71" t="s">
        <v>2603</v>
      </c>
      <c r="D453" s="71" t="s">
        <v>2604</v>
      </c>
      <c r="E453" s="71" t="s">
        <v>2605</v>
      </c>
      <c r="F453" s="71" t="s">
        <v>590</v>
      </c>
      <c r="G453" s="71" t="s">
        <v>590</v>
      </c>
      <c r="H453" s="72"/>
      <c r="I453" s="185"/>
      <c r="J453" s="186"/>
      <c r="K453" s="186"/>
      <c r="L453" s="186"/>
      <c r="M453" s="186"/>
      <c r="N453" s="186"/>
      <c r="O453" s="186"/>
      <c r="P453" s="186"/>
      <c r="Q453" s="186"/>
      <c r="R453" s="186"/>
      <c r="S453" s="186"/>
      <c r="T453" s="186"/>
      <c r="U453" s="186"/>
      <c r="V453" s="186"/>
      <c r="W453" s="186"/>
      <c r="X453" s="186"/>
      <c r="Y453" s="186"/>
      <c r="Z453" s="186"/>
      <c r="AA453" s="186"/>
      <c r="AB453" s="186"/>
      <c r="AC453" s="186"/>
      <c r="AD453" s="186"/>
      <c r="AE453" s="186"/>
      <c r="AF453" s="186"/>
      <c r="AG453" s="186"/>
      <c r="AH453" s="186"/>
      <c r="AI453" s="186"/>
      <c r="AJ453" s="186"/>
      <c r="AK453" s="186"/>
      <c r="AL453" s="186"/>
      <c r="AM453" s="186"/>
      <c r="AN453" s="186"/>
      <c r="AO453" s="186"/>
      <c r="AP453" s="186"/>
      <c r="AQ453" s="186"/>
      <c r="AR453" s="186"/>
      <c r="AS453" s="186"/>
      <c r="AT453" s="186"/>
      <c r="AU453" s="186"/>
      <c r="AV453" s="186"/>
      <c r="AW453" s="186"/>
      <c r="AX453" s="186"/>
      <c r="AY453" s="186"/>
      <c r="AZ453" s="186"/>
      <c r="BA453" s="186"/>
      <c r="BB453" s="186"/>
      <c r="BC453" s="186"/>
      <c r="BD453" s="186"/>
      <c r="BE453" s="186"/>
      <c r="BF453" s="186"/>
      <c r="BG453" s="186"/>
      <c r="BH453" s="186"/>
      <c r="BI453" s="186"/>
      <c r="BJ453" s="186"/>
      <c r="BK453" s="186"/>
      <c r="BL453" s="186"/>
      <c r="BM453" s="186"/>
      <c r="BN453" s="186"/>
      <c r="BO453" s="186"/>
      <c r="BP453" s="186"/>
      <c r="BQ453" s="186"/>
      <c r="BR453" s="186"/>
      <c r="BS453" s="186"/>
      <c r="BT453" s="186"/>
      <c r="BU453" s="186"/>
      <c r="BV453" s="186"/>
      <c r="BW453" s="186"/>
      <c r="BX453" s="186"/>
      <c r="BY453" s="186"/>
    </row>
    <row r="454" spans="1:77" s="59" customFormat="1" ht="40.5">
      <c r="A454" s="95">
        <v>31470131</v>
      </c>
      <c r="B454" s="71" t="s">
        <v>2606</v>
      </c>
      <c r="C454" s="71" t="s">
        <v>2607</v>
      </c>
      <c r="D454" s="71" t="s">
        <v>2608</v>
      </c>
      <c r="E454" s="71" t="s">
        <v>2609</v>
      </c>
      <c r="F454" s="71" t="s">
        <v>590</v>
      </c>
      <c r="G454" s="71" t="s">
        <v>590</v>
      </c>
      <c r="H454" s="72"/>
      <c r="I454" s="185"/>
      <c r="J454" s="186"/>
      <c r="K454" s="186"/>
      <c r="L454" s="186"/>
      <c r="M454" s="186"/>
      <c r="N454" s="186"/>
      <c r="O454" s="186"/>
      <c r="P454" s="186"/>
      <c r="Q454" s="186"/>
      <c r="R454" s="186"/>
      <c r="S454" s="186"/>
      <c r="T454" s="186"/>
      <c r="U454" s="186"/>
      <c r="V454" s="186"/>
      <c r="W454" s="186"/>
      <c r="X454" s="186"/>
      <c r="Y454" s="186"/>
      <c r="Z454" s="186"/>
      <c r="AA454" s="186"/>
      <c r="AB454" s="186"/>
      <c r="AC454" s="186"/>
      <c r="AD454" s="186"/>
      <c r="AE454" s="186"/>
      <c r="AF454" s="186"/>
      <c r="AG454" s="186"/>
      <c r="AH454" s="186"/>
      <c r="AI454" s="186"/>
      <c r="AJ454" s="186"/>
      <c r="AK454" s="186"/>
      <c r="AL454" s="186"/>
      <c r="AM454" s="186"/>
      <c r="AN454" s="186"/>
      <c r="AO454" s="186"/>
      <c r="AP454" s="186"/>
      <c r="AQ454" s="186"/>
      <c r="AR454" s="186"/>
      <c r="AS454" s="186"/>
      <c r="AT454" s="186"/>
      <c r="AU454" s="186"/>
      <c r="AV454" s="186"/>
      <c r="AW454" s="186"/>
      <c r="AX454" s="186"/>
      <c r="AY454" s="186"/>
      <c r="AZ454" s="186"/>
      <c r="BA454" s="186"/>
      <c r="BB454" s="186"/>
      <c r="BC454" s="186"/>
      <c r="BD454" s="186"/>
      <c r="BE454" s="186"/>
      <c r="BF454" s="186"/>
      <c r="BG454" s="186"/>
      <c r="BH454" s="186"/>
      <c r="BI454" s="186"/>
      <c r="BJ454" s="186"/>
      <c r="BK454" s="186"/>
      <c r="BL454" s="186"/>
      <c r="BM454" s="186"/>
      <c r="BN454" s="186"/>
      <c r="BO454" s="186"/>
      <c r="BP454" s="186"/>
      <c r="BQ454" s="186"/>
      <c r="BR454" s="186"/>
      <c r="BS454" s="186"/>
      <c r="BT454" s="186"/>
      <c r="BU454" s="186"/>
      <c r="BV454" s="186"/>
      <c r="BW454" s="186"/>
      <c r="BX454" s="186"/>
      <c r="BY454" s="186"/>
    </row>
    <row r="455" spans="1:77">
      <c r="A455" s="98"/>
      <c r="B455" s="99" t="s">
        <v>2610</v>
      </c>
      <c r="C455" s="99" t="s">
        <v>2611</v>
      </c>
      <c r="D455" s="99" t="s">
        <v>2612</v>
      </c>
      <c r="E455" s="99" t="s">
        <v>2613</v>
      </c>
      <c r="F455" s="98"/>
      <c r="G455" s="98"/>
      <c r="H455" s="100">
        <v>6766</v>
      </c>
    </row>
    <row r="456" spans="1:77" ht="27">
      <c r="A456" s="98">
        <v>31011000</v>
      </c>
      <c r="B456" s="101" t="s">
        <v>2614</v>
      </c>
      <c r="C456" s="102" t="s">
        <v>2615</v>
      </c>
      <c r="D456" s="101" t="s">
        <v>2616</v>
      </c>
      <c r="E456" s="101" t="s">
        <v>2617</v>
      </c>
      <c r="F456" s="103" t="s">
        <v>590</v>
      </c>
      <c r="G456" s="103" t="s">
        <v>590</v>
      </c>
      <c r="H456" s="104"/>
    </row>
    <row r="457" spans="1:77" ht="27">
      <c r="A457" s="105">
        <v>31050107</v>
      </c>
      <c r="B457" s="101" t="s">
        <v>2618</v>
      </c>
      <c r="C457" s="101" t="s">
        <v>2619</v>
      </c>
      <c r="D457" s="101" t="s">
        <v>2620</v>
      </c>
      <c r="E457" s="101" t="s">
        <v>2621</v>
      </c>
      <c r="F457" s="106" t="s">
        <v>590</v>
      </c>
      <c r="G457" s="106" t="s">
        <v>590</v>
      </c>
      <c r="H457" s="104"/>
    </row>
    <row r="458" spans="1:77" ht="27">
      <c r="A458" s="105">
        <v>31080237</v>
      </c>
      <c r="B458" s="101" t="s">
        <v>2622</v>
      </c>
      <c r="C458" s="101" t="s">
        <v>2623</v>
      </c>
      <c r="D458" s="101" t="s">
        <v>2624</v>
      </c>
      <c r="E458" s="101" t="s">
        <v>2625</v>
      </c>
      <c r="F458" s="106" t="s">
        <v>590</v>
      </c>
      <c r="G458" s="106" t="s">
        <v>590</v>
      </c>
      <c r="H458" s="104"/>
    </row>
    <row r="459" spans="1:77" ht="27">
      <c r="A459" s="105">
        <v>31100175</v>
      </c>
      <c r="B459" s="101" t="s">
        <v>2626</v>
      </c>
      <c r="C459" s="101" t="s">
        <v>2627</v>
      </c>
      <c r="D459" s="101" t="s">
        <v>2628</v>
      </c>
      <c r="E459" s="101" t="s">
        <v>2629</v>
      </c>
      <c r="F459" s="106" t="s">
        <v>590</v>
      </c>
      <c r="G459" s="106" t="s">
        <v>590</v>
      </c>
      <c r="H459" s="104"/>
    </row>
    <row r="460" spans="1:77" ht="27">
      <c r="A460" s="105">
        <v>31131113</v>
      </c>
      <c r="B460" s="101" t="s">
        <v>2630</v>
      </c>
      <c r="C460" s="101" t="s">
        <v>2611</v>
      </c>
      <c r="D460" s="101" t="s">
        <v>2612</v>
      </c>
      <c r="E460" s="101" t="s">
        <v>2631</v>
      </c>
      <c r="F460" s="106" t="s">
        <v>590</v>
      </c>
      <c r="G460" s="106" t="s">
        <v>590</v>
      </c>
      <c r="H460" s="104"/>
    </row>
    <row r="461" spans="1:77" ht="27">
      <c r="A461" s="105">
        <v>31200165</v>
      </c>
      <c r="B461" s="101" t="s">
        <v>2632</v>
      </c>
      <c r="C461" s="101" t="s">
        <v>2633</v>
      </c>
      <c r="D461" s="101" t="s">
        <v>2634</v>
      </c>
      <c r="E461" s="101" t="s">
        <v>2635</v>
      </c>
      <c r="F461" s="106" t="s">
        <v>590</v>
      </c>
      <c r="G461" s="106" t="s">
        <v>590</v>
      </c>
      <c r="H461" s="104"/>
    </row>
    <row r="462" spans="1:77" ht="27">
      <c r="A462" s="98">
        <v>31270309</v>
      </c>
      <c r="B462" s="101" t="s">
        <v>2636</v>
      </c>
      <c r="C462" s="102" t="s">
        <v>2637</v>
      </c>
      <c r="D462" s="102" t="s">
        <v>2638</v>
      </c>
      <c r="E462" s="102" t="s">
        <v>2639</v>
      </c>
      <c r="F462" s="103" t="s">
        <v>590</v>
      </c>
      <c r="G462" s="103" t="s">
        <v>590</v>
      </c>
      <c r="H462" s="104"/>
    </row>
    <row r="463" spans="1:77" ht="27">
      <c r="A463" s="98">
        <v>31390115</v>
      </c>
      <c r="B463" s="101" t="s">
        <v>2640</v>
      </c>
      <c r="C463" s="102" t="s">
        <v>2641</v>
      </c>
      <c r="D463" s="102" t="s">
        <v>2642</v>
      </c>
      <c r="E463" s="102" t="s">
        <v>2643</v>
      </c>
      <c r="F463" s="103" t="s">
        <v>590</v>
      </c>
      <c r="G463" s="103" t="s">
        <v>590</v>
      </c>
      <c r="H463" s="104"/>
    </row>
    <row r="464" spans="1:77" ht="27">
      <c r="A464" s="98">
        <v>31430200</v>
      </c>
      <c r="B464" s="101" t="s">
        <v>2644</v>
      </c>
      <c r="C464" s="102" t="s">
        <v>2645</v>
      </c>
      <c r="D464" s="102" t="s">
        <v>2646</v>
      </c>
      <c r="E464" s="102" t="s">
        <v>2647</v>
      </c>
      <c r="F464" s="103" t="s">
        <v>590</v>
      </c>
      <c r="G464" s="103" t="s">
        <v>590</v>
      </c>
      <c r="H464" s="104"/>
    </row>
    <row r="465" spans="1:77" s="76" customFormat="1" ht="27">
      <c r="A465" s="107">
        <v>31110281</v>
      </c>
      <c r="B465" s="108" t="s">
        <v>2648</v>
      </c>
      <c r="C465" s="108" t="s">
        <v>2649</v>
      </c>
      <c r="D465" s="109" t="s">
        <v>2650</v>
      </c>
      <c r="E465" s="110" t="s">
        <v>2651</v>
      </c>
      <c r="F465" s="108" t="s">
        <v>590</v>
      </c>
      <c r="G465" s="108" t="s">
        <v>590</v>
      </c>
      <c r="H465" s="111">
        <v>217925</v>
      </c>
      <c r="I465" s="187"/>
      <c r="J465" s="188"/>
      <c r="K465" s="188"/>
      <c r="L465" s="188"/>
      <c r="M465" s="188"/>
      <c r="N465" s="188"/>
      <c r="O465" s="188"/>
      <c r="P465" s="188"/>
      <c r="Q465" s="188"/>
      <c r="R465" s="188"/>
      <c r="S465" s="188"/>
      <c r="T465" s="188"/>
      <c r="U465" s="188"/>
      <c r="V465" s="188"/>
      <c r="W465" s="188"/>
      <c r="X465" s="188"/>
      <c r="Y465" s="188"/>
      <c r="Z465" s="188"/>
      <c r="AA465" s="188"/>
      <c r="AB465" s="188"/>
      <c r="AC465" s="188"/>
      <c r="AD465" s="188"/>
      <c r="AE465" s="188"/>
      <c r="AF465" s="188"/>
      <c r="AG465" s="188"/>
      <c r="AH465" s="188"/>
      <c r="AI465" s="188"/>
      <c r="AJ465" s="188"/>
      <c r="AK465" s="188"/>
      <c r="AL465" s="188"/>
      <c r="AM465" s="188"/>
      <c r="AN465" s="188"/>
      <c r="AO465" s="188"/>
      <c r="AP465" s="188"/>
      <c r="AQ465" s="188"/>
      <c r="AR465" s="188"/>
      <c r="AS465" s="188"/>
      <c r="AT465" s="188"/>
      <c r="AU465" s="188"/>
      <c r="AV465" s="188"/>
      <c r="AW465" s="188"/>
      <c r="AX465" s="188"/>
      <c r="AY465" s="188"/>
      <c r="AZ465" s="188"/>
      <c r="BA465" s="188"/>
      <c r="BB465" s="188"/>
      <c r="BC465" s="188"/>
      <c r="BD465" s="188"/>
      <c r="BE465" s="188"/>
      <c r="BF465" s="188"/>
      <c r="BG465" s="188"/>
      <c r="BH465" s="188"/>
      <c r="BI465" s="188"/>
      <c r="BJ465" s="188"/>
      <c r="BK465" s="188"/>
      <c r="BL465" s="188"/>
      <c r="BM465" s="188"/>
      <c r="BN465" s="188"/>
      <c r="BO465" s="188"/>
      <c r="BP465" s="188"/>
      <c r="BQ465" s="188"/>
      <c r="BR465" s="188"/>
      <c r="BS465" s="188"/>
      <c r="BT465" s="188"/>
      <c r="BU465" s="188"/>
      <c r="BV465" s="188"/>
      <c r="BW465" s="188"/>
      <c r="BX465" s="188"/>
      <c r="BY465" s="188"/>
    </row>
    <row r="466" spans="1:77" s="48" customFormat="1">
      <c r="A466" s="235" t="s">
        <v>2652</v>
      </c>
      <c r="B466" s="235"/>
      <c r="C466" s="235"/>
      <c r="D466" s="235"/>
      <c r="E466" s="235"/>
      <c r="F466" s="235"/>
      <c r="G466" s="235"/>
      <c r="H466" s="235"/>
      <c r="I466" s="181"/>
      <c r="J466" s="181"/>
      <c r="K466" s="181"/>
      <c r="L466" s="181"/>
      <c r="M466" s="181"/>
      <c r="N466" s="181"/>
      <c r="O466" s="181"/>
      <c r="P466" s="181"/>
      <c r="Q466" s="181"/>
      <c r="R466" s="181"/>
      <c r="S466" s="181"/>
      <c r="T466" s="181"/>
      <c r="U466" s="181"/>
      <c r="V466" s="181"/>
      <c r="W466" s="181"/>
      <c r="X466" s="181"/>
      <c r="Y466" s="181"/>
      <c r="Z466" s="181"/>
      <c r="AA466" s="181"/>
      <c r="AB466" s="181"/>
      <c r="AC466" s="181"/>
      <c r="AD466" s="181"/>
      <c r="AE466" s="181"/>
      <c r="AF466" s="181"/>
      <c r="AG466" s="181"/>
      <c r="AH466" s="181"/>
      <c r="AI466" s="181"/>
      <c r="AJ466" s="181"/>
      <c r="AK466" s="181"/>
      <c r="AL466" s="181"/>
      <c r="AM466" s="181"/>
      <c r="AN466" s="181"/>
      <c r="AO466" s="181"/>
      <c r="AP466" s="181"/>
      <c r="AQ466" s="181"/>
      <c r="AR466" s="181"/>
      <c r="AS466" s="181"/>
      <c r="AT466" s="181"/>
      <c r="AU466" s="181"/>
      <c r="AV466" s="181"/>
      <c r="AW466" s="181"/>
      <c r="AX466" s="181"/>
      <c r="AY466" s="181"/>
      <c r="AZ466" s="181"/>
      <c r="BA466" s="181"/>
      <c r="BB466" s="181"/>
      <c r="BC466" s="181"/>
      <c r="BD466" s="181"/>
      <c r="BE466" s="181"/>
      <c r="BF466" s="181"/>
      <c r="BG466" s="181"/>
      <c r="BH466" s="181"/>
      <c r="BI466" s="181"/>
      <c r="BJ466" s="181"/>
      <c r="BK466" s="181"/>
      <c r="BL466" s="181"/>
      <c r="BM466" s="181"/>
      <c r="BN466" s="181"/>
      <c r="BO466" s="181"/>
      <c r="BP466" s="181"/>
      <c r="BQ466" s="181"/>
      <c r="BR466" s="181"/>
      <c r="BS466" s="181"/>
      <c r="BT466" s="181"/>
      <c r="BU466" s="181"/>
      <c r="BV466" s="181"/>
      <c r="BW466" s="181"/>
      <c r="BX466" s="181"/>
      <c r="BY466" s="181"/>
    </row>
  </sheetData>
  <mergeCells count="10">
    <mergeCell ref="A466:H466"/>
    <mergeCell ref="G1:H1"/>
    <mergeCell ref="A4:H4"/>
    <mergeCell ref="A5:A6"/>
    <mergeCell ref="B5:B6"/>
    <mergeCell ref="C5:C6"/>
    <mergeCell ref="D5:D6"/>
    <mergeCell ref="E5:E6"/>
    <mergeCell ref="F5:G5"/>
    <mergeCell ref="H5:H6"/>
  </mergeCells>
  <phoneticPr fontId="4"/>
  <dataValidations count="1">
    <dataValidation type="list" allowBlank="1" showInputMessage="1" showErrorMessage="1" sqref="F6:G184 JB6:JC184 SX6:SY184 ACT6:ACU184 AMP6:AMQ184 AWL6:AWM184 BGH6:BGI184 BQD6:BQE184 BZZ6:CAA184 CJV6:CJW184 CTR6:CTS184 DDN6:DDO184 DNJ6:DNK184 DXF6:DXG184 EHB6:EHC184 EQX6:EQY184 FAT6:FAU184 FKP6:FKQ184 FUL6:FUM184 GEH6:GEI184 GOD6:GOE184 GXZ6:GYA184 HHV6:HHW184 HRR6:HRS184 IBN6:IBO184 ILJ6:ILK184 IVF6:IVG184 JFB6:JFC184 JOX6:JOY184 JYT6:JYU184 KIP6:KIQ184 KSL6:KSM184 LCH6:LCI184 LMD6:LME184 LVZ6:LWA184 MFV6:MFW184 MPR6:MPS184 MZN6:MZO184 NJJ6:NJK184 NTF6:NTG184 ODB6:ODC184 OMX6:OMY184 OWT6:OWU184 PGP6:PGQ184 PQL6:PQM184 QAH6:QAI184 QKD6:QKE184 QTZ6:QUA184 RDV6:RDW184 RNR6:RNS184 RXN6:RXO184 SHJ6:SHK184 SRF6:SRG184 TBB6:TBC184 TKX6:TKY184 TUT6:TUU184 UEP6:UEQ184 UOL6:UOM184 UYH6:UYI184 VID6:VIE184 VRZ6:VSA184 WBV6:WBW184 WLR6:WLS184 WVN6:WVO184 F65542:G65720 JB65542:JC65720 SX65542:SY65720 ACT65542:ACU65720 AMP65542:AMQ65720 AWL65542:AWM65720 BGH65542:BGI65720 BQD65542:BQE65720 BZZ65542:CAA65720 CJV65542:CJW65720 CTR65542:CTS65720 DDN65542:DDO65720 DNJ65542:DNK65720 DXF65542:DXG65720 EHB65542:EHC65720 EQX65542:EQY65720 FAT65542:FAU65720 FKP65542:FKQ65720 FUL65542:FUM65720 GEH65542:GEI65720 GOD65542:GOE65720 GXZ65542:GYA65720 HHV65542:HHW65720 HRR65542:HRS65720 IBN65542:IBO65720 ILJ65542:ILK65720 IVF65542:IVG65720 JFB65542:JFC65720 JOX65542:JOY65720 JYT65542:JYU65720 KIP65542:KIQ65720 KSL65542:KSM65720 LCH65542:LCI65720 LMD65542:LME65720 LVZ65542:LWA65720 MFV65542:MFW65720 MPR65542:MPS65720 MZN65542:MZO65720 NJJ65542:NJK65720 NTF65542:NTG65720 ODB65542:ODC65720 OMX65542:OMY65720 OWT65542:OWU65720 PGP65542:PGQ65720 PQL65542:PQM65720 QAH65542:QAI65720 QKD65542:QKE65720 QTZ65542:QUA65720 RDV65542:RDW65720 RNR65542:RNS65720 RXN65542:RXO65720 SHJ65542:SHK65720 SRF65542:SRG65720 TBB65542:TBC65720 TKX65542:TKY65720 TUT65542:TUU65720 UEP65542:UEQ65720 UOL65542:UOM65720 UYH65542:UYI65720 VID65542:VIE65720 VRZ65542:VSA65720 WBV65542:WBW65720 WLR65542:WLS65720 WVN65542:WVO65720 F131078:G131256 JB131078:JC131256 SX131078:SY131256 ACT131078:ACU131256 AMP131078:AMQ131256 AWL131078:AWM131256 BGH131078:BGI131256 BQD131078:BQE131256 BZZ131078:CAA131256 CJV131078:CJW131256 CTR131078:CTS131256 DDN131078:DDO131256 DNJ131078:DNK131256 DXF131078:DXG131256 EHB131078:EHC131256 EQX131078:EQY131256 FAT131078:FAU131256 FKP131078:FKQ131256 FUL131078:FUM131256 GEH131078:GEI131256 GOD131078:GOE131256 GXZ131078:GYA131256 HHV131078:HHW131256 HRR131078:HRS131256 IBN131078:IBO131256 ILJ131078:ILK131256 IVF131078:IVG131256 JFB131078:JFC131256 JOX131078:JOY131256 JYT131078:JYU131256 KIP131078:KIQ131256 KSL131078:KSM131256 LCH131078:LCI131256 LMD131078:LME131256 LVZ131078:LWA131256 MFV131078:MFW131256 MPR131078:MPS131256 MZN131078:MZO131256 NJJ131078:NJK131256 NTF131078:NTG131256 ODB131078:ODC131256 OMX131078:OMY131256 OWT131078:OWU131256 PGP131078:PGQ131256 PQL131078:PQM131256 QAH131078:QAI131256 QKD131078:QKE131256 QTZ131078:QUA131256 RDV131078:RDW131256 RNR131078:RNS131256 RXN131078:RXO131256 SHJ131078:SHK131256 SRF131078:SRG131256 TBB131078:TBC131256 TKX131078:TKY131256 TUT131078:TUU131256 UEP131078:UEQ131256 UOL131078:UOM131256 UYH131078:UYI131256 VID131078:VIE131256 VRZ131078:VSA131256 WBV131078:WBW131256 WLR131078:WLS131256 WVN131078:WVO131256 F196614:G196792 JB196614:JC196792 SX196614:SY196792 ACT196614:ACU196792 AMP196614:AMQ196792 AWL196614:AWM196792 BGH196614:BGI196792 BQD196614:BQE196792 BZZ196614:CAA196792 CJV196614:CJW196792 CTR196614:CTS196792 DDN196614:DDO196792 DNJ196614:DNK196792 DXF196614:DXG196792 EHB196614:EHC196792 EQX196614:EQY196792 FAT196614:FAU196792 FKP196614:FKQ196792 FUL196614:FUM196792 GEH196614:GEI196792 GOD196614:GOE196792 GXZ196614:GYA196792 HHV196614:HHW196792 HRR196614:HRS196792 IBN196614:IBO196792 ILJ196614:ILK196792 IVF196614:IVG196792 JFB196614:JFC196792 JOX196614:JOY196792 JYT196614:JYU196792 KIP196614:KIQ196792 KSL196614:KSM196792 LCH196614:LCI196792 LMD196614:LME196792 LVZ196614:LWA196792 MFV196614:MFW196792 MPR196614:MPS196792 MZN196614:MZO196792 NJJ196614:NJK196792 NTF196614:NTG196792 ODB196614:ODC196792 OMX196614:OMY196792 OWT196614:OWU196792 PGP196614:PGQ196792 PQL196614:PQM196792 QAH196614:QAI196792 QKD196614:QKE196792 QTZ196614:QUA196792 RDV196614:RDW196792 RNR196614:RNS196792 RXN196614:RXO196792 SHJ196614:SHK196792 SRF196614:SRG196792 TBB196614:TBC196792 TKX196614:TKY196792 TUT196614:TUU196792 UEP196614:UEQ196792 UOL196614:UOM196792 UYH196614:UYI196792 VID196614:VIE196792 VRZ196614:VSA196792 WBV196614:WBW196792 WLR196614:WLS196792 WVN196614:WVO196792 F262150:G262328 JB262150:JC262328 SX262150:SY262328 ACT262150:ACU262328 AMP262150:AMQ262328 AWL262150:AWM262328 BGH262150:BGI262328 BQD262150:BQE262328 BZZ262150:CAA262328 CJV262150:CJW262328 CTR262150:CTS262328 DDN262150:DDO262328 DNJ262150:DNK262328 DXF262150:DXG262328 EHB262150:EHC262328 EQX262150:EQY262328 FAT262150:FAU262328 FKP262150:FKQ262328 FUL262150:FUM262328 GEH262150:GEI262328 GOD262150:GOE262328 GXZ262150:GYA262328 HHV262150:HHW262328 HRR262150:HRS262328 IBN262150:IBO262328 ILJ262150:ILK262328 IVF262150:IVG262328 JFB262150:JFC262328 JOX262150:JOY262328 JYT262150:JYU262328 KIP262150:KIQ262328 KSL262150:KSM262328 LCH262150:LCI262328 LMD262150:LME262328 LVZ262150:LWA262328 MFV262150:MFW262328 MPR262150:MPS262328 MZN262150:MZO262328 NJJ262150:NJK262328 NTF262150:NTG262328 ODB262150:ODC262328 OMX262150:OMY262328 OWT262150:OWU262328 PGP262150:PGQ262328 PQL262150:PQM262328 QAH262150:QAI262328 QKD262150:QKE262328 QTZ262150:QUA262328 RDV262150:RDW262328 RNR262150:RNS262328 RXN262150:RXO262328 SHJ262150:SHK262328 SRF262150:SRG262328 TBB262150:TBC262328 TKX262150:TKY262328 TUT262150:TUU262328 UEP262150:UEQ262328 UOL262150:UOM262328 UYH262150:UYI262328 VID262150:VIE262328 VRZ262150:VSA262328 WBV262150:WBW262328 WLR262150:WLS262328 WVN262150:WVO262328 F327686:G327864 JB327686:JC327864 SX327686:SY327864 ACT327686:ACU327864 AMP327686:AMQ327864 AWL327686:AWM327864 BGH327686:BGI327864 BQD327686:BQE327864 BZZ327686:CAA327864 CJV327686:CJW327864 CTR327686:CTS327864 DDN327686:DDO327864 DNJ327686:DNK327864 DXF327686:DXG327864 EHB327686:EHC327864 EQX327686:EQY327864 FAT327686:FAU327864 FKP327686:FKQ327864 FUL327686:FUM327864 GEH327686:GEI327864 GOD327686:GOE327864 GXZ327686:GYA327864 HHV327686:HHW327864 HRR327686:HRS327864 IBN327686:IBO327864 ILJ327686:ILK327864 IVF327686:IVG327864 JFB327686:JFC327864 JOX327686:JOY327864 JYT327686:JYU327864 KIP327686:KIQ327864 KSL327686:KSM327864 LCH327686:LCI327864 LMD327686:LME327864 LVZ327686:LWA327864 MFV327686:MFW327864 MPR327686:MPS327864 MZN327686:MZO327864 NJJ327686:NJK327864 NTF327686:NTG327864 ODB327686:ODC327864 OMX327686:OMY327864 OWT327686:OWU327864 PGP327686:PGQ327864 PQL327686:PQM327864 QAH327686:QAI327864 QKD327686:QKE327864 QTZ327686:QUA327864 RDV327686:RDW327864 RNR327686:RNS327864 RXN327686:RXO327864 SHJ327686:SHK327864 SRF327686:SRG327864 TBB327686:TBC327864 TKX327686:TKY327864 TUT327686:TUU327864 UEP327686:UEQ327864 UOL327686:UOM327864 UYH327686:UYI327864 VID327686:VIE327864 VRZ327686:VSA327864 WBV327686:WBW327864 WLR327686:WLS327864 WVN327686:WVO327864 F393222:G393400 JB393222:JC393400 SX393222:SY393400 ACT393222:ACU393400 AMP393222:AMQ393400 AWL393222:AWM393400 BGH393222:BGI393400 BQD393222:BQE393400 BZZ393222:CAA393400 CJV393222:CJW393400 CTR393222:CTS393400 DDN393222:DDO393400 DNJ393222:DNK393400 DXF393222:DXG393400 EHB393222:EHC393400 EQX393222:EQY393400 FAT393222:FAU393400 FKP393222:FKQ393400 FUL393222:FUM393400 GEH393222:GEI393400 GOD393222:GOE393400 GXZ393222:GYA393400 HHV393222:HHW393400 HRR393222:HRS393400 IBN393222:IBO393400 ILJ393222:ILK393400 IVF393222:IVG393400 JFB393222:JFC393400 JOX393222:JOY393400 JYT393222:JYU393400 KIP393222:KIQ393400 KSL393222:KSM393400 LCH393222:LCI393400 LMD393222:LME393400 LVZ393222:LWA393400 MFV393222:MFW393400 MPR393222:MPS393400 MZN393222:MZO393400 NJJ393222:NJK393400 NTF393222:NTG393400 ODB393222:ODC393400 OMX393222:OMY393400 OWT393222:OWU393400 PGP393222:PGQ393400 PQL393222:PQM393400 QAH393222:QAI393400 QKD393222:QKE393400 QTZ393222:QUA393400 RDV393222:RDW393400 RNR393222:RNS393400 RXN393222:RXO393400 SHJ393222:SHK393400 SRF393222:SRG393400 TBB393222:TBC393400 TKX393222:TKY393400 TUT393222:TUU393400 UEP393222:UEQ393400 UOL393222:UOM393400 UYH393222:UYI393400 VID393222:VIE393400 VRZ393222:VSA393400 WBV393222:WBW393400 WLR393222:WLS393400 WVN393222:WVO393400 F458758:G458936 JB458758:JC458936 SX458758:SY458936 ACT458758:ACU458936 AMP458758:AMQ458936 AWL458758:AWM458936 BGH458758:BGI458936 BQD458758:BQE458936 BZZ458758:CAA458936 CJV458758:CJW458936 CTR458758:CTS458936 DDN458758:DDO458936 DNJ458758:DNK458936 DXF458758:DXG458936 EHB458758:EHC458936 EQX458758:EQY458936 FAT458758:FAU458936 FKP458758:FKQ458936 FUL458758:FUM458936 GEH458758:GEI458936 GOD458758:GOE458936 GXZ458758:GYA458936 HHV458758:HHW458936 HRR458758:HRS458936 IBN458758:IBO458936 ILJ458758:ILK458936 IVF458758:IVG458936 JFB458758:JFC458936 JOX458758:JOY458936 JYT458758:JYU458936 KIP458758:KIQ458936 KSL458758:KSM458936 LCH458758:LCI458936 LMD458758:LME458936 LVZ458758:LWA458936 MFV458758:MFW458936 MPR458758:MPS458936 MZN458758:MZO458936 NJJ458758:NJK458936 NTF458758:NTG458936 ODB458758:ODC458936 OMX458758:OMY458936 OWT458758:OWU458936 PGP458758:PGQ458936 PQL458758:PQM458936 QAH458758:QAI458936 QKD458758:QKE458936 QTZ458758:QUA458936 RDV458758:RDW458936 RNR458758:RNS458936 RXN458758:RXO458936 SHJ458758:SHK458936 SRF458758:SRG458936 TBB458758:TBC458936 TKX458758:TKY458936 TUT458758:TUU458936 UEP458758:UEQ458936 UOL458758:UOM458936 UYH458758:UYI458936 VID458758:VIE458936 VRZ458758:VSA458936 WBV458758:WBW458936 WLR458758:WLS458936 WVN458758:WVO458936 F524294:G524472 JB524294:JC524472 SX524294:SY524472 ACT524294:ACU524472 AMP524294:AMQ524472 AWL524294:AWM524472 BGH524294:BGI524472 BQD524294:BQE524472 BZZ524294:CAA524472 CJV524294:CJW524472 CTR524294:CTS524472 DDN524294:DDO524472 DNJ524294:DNK524472 DXF524294:DXG524472 EHB524294:EHC524472 EQX524294:EQY524472 FAT524294:FAU524472 FKP524294:FKQ524472 FUL524294:FUM524472 GEH524294:GEI524472 GOD524294:GOE524472 GXZ524294:GYA524472 HHV524294:HHW524472 HRR524294:HRS524472 IBN524294:IBO524472 ILJ524294:ILK524472 IVF524294:IVG524472 JFB524294:JFC524472 JOX524294:JOY524472 JYT524294:JYU524472 KIP524294:KIQ524472 KSL524294:KSM524472 LCH524294:LCI524472 LMD524294:LME524472 LVZ524294:LWA524472 MFV524294:MFW524472 MPR524294:MPS524472 MZN524294:MZO524472 NJJ524294:NJK524472 NTF524294:NTG524472 ODB524294:ODC524472 OMX524294:OMY524472 OWT524294:OWU524472 PGP524294:PGQ524472 PQL524294:PQM524472 QAH524294:QAI524472 QKD524294:QKE524472 QTZ524294:QUA524472 RDV524294:RDW524472 RNR524294:RNS524472 RXN524294:RXO524472 SHJ524294:SHK524472 SRF524294:SRG524472 TBB524294:TBC524472 TKX524294:TKY524472 TUT524294:TUU524472 UEP524294:UEQ524472 UOL524294:UOM524472 UYH524294:UYI524472 VID524294:VIE524472 VRZ524294:VSA524472 WBV524294:WBW524472 WLR524294:WLS524472 WVN524294:WVO524472 F589830:G590008 JB589830:JC590008 SX589830:SY590008 ACT589830:ACU590008 AMP589830:AMQ590008 AWL589830:AWM590008 BGH589830:BGI590008 BQD589830:BQE590008 BZZ589830:CAA590008 CJV589830:CJW590008 CTR589830:CTS590008 DDN589830:DDO590008 DNJ589830:DNK590008 DXF589830:DXG590008 EHB589830:EHC590008 EQX589830:EQY590008 FAT589830:FAU590008 FKP589830:FKQ590008 FUL589830:FUM590008 GEH589830:GEI590008 GOD589830:GOE590008 GXZ589830:GYA590008 HHV589830:HHW590008 HRR589830:HRS590008 IBN589830:IBO590008 ILJ589830:ILK590008 IVF589830:IVG590008 JFB589830:JFC590008 JOX589830:JOY590008 JYT589830:JYU590008 KIP589830:KIQ590008 KSL589830:KSM590008 LCH589830:LCI590008 LMD589830:LME590008 LVZ589830:LWA590008 MFV589830:MFW590008 MPR589830:MPS590008 MZN589830:MZO590008 NJJ589830:NJK590008 NTF589830:NTG590008 ODB589830:ODC590008 OMX589830:OMY590008 OWT589830:OWU590008 PGP589830:PGQ590008 PQL589830:PQM590008 QAH589830:QAI590008 QKD589830:QKE590008 QTZ589830:QUA590008 RDV589830:RDW590008 RNR589830:RNS590008 RXN589830:RXO590008 SHJ589830:SHK590008 SRF589830:SRG590008 TBB589830:TBC590008 TKX589830:TKY590008 TUT589830:TUU590008 UEP589830:UEQ590008 UOL589830:UOM590008 UYH589830:UYI590008 VID589830:VIE590008 VRZ589830:VSA590008 WBV589830:WBW590008 WLR589830:WLS590008 WVN589830:WVO590008 F655366:G655544 JB655366:JC655544 SX655366:SY655544 ACT655366:ACU655544 AMP655366:AMQ655544 AWL655366:AWM655544 BGH655366:BGI655544 BQD655366:BQE655544 BZZ655366:CAA655544 CJV655366:CJW655544 CTR655366:CTS655544 DDN655366:DDO655544 DNJ655366:DNK655544 DXF655366:DXG655544 EHB655366:EHC655544 EQX655366:EQY655544 FAT655366:FAU655544 FKP655366:FKQ655544 FUL655366:FUM655544 GEH655366:GEI655544 GOD655366:GOE655544 GXZ655366:GYA655544 HHV655366:HHW655544 HRR655366:HRS655544 IBN655366:IBO655544 ILJ655366:ILK655544 IVF655366:IVG655544 JFB655366:JFC655544 JOX655366:JOY655544 JYT655366:JYU655544 KIP655366:KIQ655544 KSL655366:KSM655544 LCH655366:LCI655544 LMD655366:LME655544 LVZ655366:LWA655544 MFV655366:MFW655544 MPR655366:MPS655544 MZN655366:MZO655544 NJJ655366:NJK655544 NTF655366:NTG655544 ODB655366:ODC655544 OMX655366:OMY655544 OWT655366:OWU655544 PGP655366:PGQ655544 PQL655366:PQM655544 QAH655366:QAI655544 QKD655366:QKE655544 QTZ655366:QUA655544 RDV655366:RDW655544 RNR655366:RNS655544 RXN655366:RXO655544 SHJ655366:SHK655544 SRF655366:SRG655544 TBB655366:TBC655544 TKX655366:TKY655544 TUT655366:TUU655544 UEP655366:UEQ655544 UOL655366:UOM655544 UYH655366:UYI655544 VID655366:VIE655544 VRZ655366:VSA655544 WBV655366:WBW655544 WLR655366:WLS655544 WVN655366:WVO655544 F720902:G721080 JB720902:JC721080 SX720902:SY721080 ACT720902:ACU721080 AMP720902:AMQ721080 AWL720902:AWM721080 BGH720902:BGI721080 BQD720902:BQE721080 BZZ720902:CAA721080 CJV720902:CJW721080 CTR720902:CTS721080 DDN720902:DDO721080 DNJ720902:DNK721080 DXF720902:DXG721080 EHB720902:EHC721080 EQX720902:EQY721080 FAT720902:FAU721080 FKP720902:FKQ721080 FUL720902:FUM721080 GEH720902:GEI721080 GOD720902:GOE721080 GXZ720902:GYA721080 HHV720902:HHW721080 HRR720902:HRS721080 IBN720902:IBO721080 ILJ720902:ILK721080 IVF720902:IVG721080 JFB720902:JFC721080 JOX720902:JOY721080 JYT720902:JYU721080 KIP720902:KIQ721080 KSL720902:KSM721080 LCH720902:LCI721080 LMD720902:LME721080 LVZ720902:LWA721080 MFV720902:MFW721080 MPR720902:MPS721080 MZN720902:MZO721080 NJJ720902:NJK721080 NTF720902:NTG721080 ODB720902:ODC721080 OMX720902:OMY721080 OWT720902:OWU721080 PGP720902:PGQ721080 PQL720902:PQM721080 QAH720902:QAI721080 QKD720902:QKE721080 QTZ720902:QUA721080 RDV720902:RDW721080 RNR720902:RNS721080 RXN720902:RXO721080 SHJ720902:SHK721080 SRF720902:SRG721080 TBB720902:TBC721080 TKX720902:TKY721080 TUT720902:TUU721080 UEP720902:UEQ721080 UOL720902:UOM721080 UYH720902:UYI721080 VID720902:VIE721080 VRZ720902:VSA721080 WBV720902:WBW721080 WLR720902:WLS721080 WVN720902:WVO721080 F786438:G786616 JB786438:JC786616 SX786438:SY786616 ACT786438:ACU786616 AMP786438:AMQ786616 AWL786438:AWM786616 BGH786438:BGI786616 BQD786438:BQE786616 BZZ786438:CAA786616 CJV786438:CJW786616 CTR786438:CTS786616 DDN786438:DDO786616 DNJ786438:DNK786616 DXF786438:DXG786616 EHB786438:EHC786616 EQX786438:EQY786616 FAT786438:FAU786616 FKP786438:FKQ786616 FUL786438:FUM786616 GEH786438:GEI786616 GOD786438:GOE786616 GXZ786438:GYA786616 HHV786438:HHW786616 HRR786438:HRS786616 IBN786438:IBO786616 ILJ786438:ILK786616 IVF786438:IVG786616 JFB786438:JFC786616 JOX786438:JOY786616 JYT786438:JYU786616 KIP786438:KIQ786616 KSL786438:KSM786616 LCH786438:LCI786616 LMD786438:LME786616 LVZ786438:LWA786616 MFV786438:MFW786616 MPR786438:MPS786616 MZN786438:MZO786616 NJJ786438:NJK786616 NTF786438:NTG786616 ODB786438:ODC786616 OMX786438:OMY786616 OWT786438:OWU786616 PGP786438:PGQ786616 PQL786438:PQM786616 QAH786438:QAI786616 QKD786438:QKE786616 QTZ786438:QUA786616 RDV786438:RDW786616 RNR786438:RNS786616 RXN786438:RXO786616 SHJ786438:SHK786616 SRF786438:SRG786616 TBB786438:TBC786616 TKX786438:TKY786616 TUT786438:TUU786616 UEP786438:UEQ786616 UOL786438:UOM786616 UYH786438:UYI786616 VID786438:VIE786616 VRZ786438:VSA786616 WBV786438:WBW786616 WLR786438:WLS786616 WVN786438:WVO786616 F851974:G852152 JB851974:JC852152 SX851974:SY852152 ACT851974:ACU852152 AMP851974:AMQ852152 AWL851974:AWM852152 BGH851974:BGI852152 BQD851974:BQE852152 BZZ851974:CAA852152 CJV851974:CJW852152 CTR851974:CTS852152 DDN851974:DDO852152 DNJ851974:DNK852152 DXF851974:DXG852152 EHB851974:EHC852152 EQX851974:EQY852152 FAT851974:FAU852152 FKP851974:FKQ852152 FUL851974:FUM852152 GEH851974:GEI852152 GOD851974:GOE852152 GXZ851974:GYA852152 HHV851974:HHW852152 HRR851974:HRS852152 IBN851974:IBO852152 ILJ851974:ILK852152 IVF851974:IVG852152 JFB851974:JFC852152 JOX851974:JOY852152 JYT851974:JYU852152 KIP851974:KIQ852152 KSL851974:KSM852152 LCH851974:LCI852152 LMD851974:LME852152 LVZ851974:LWA852152 MFV851974:MFW852152 MPR851974:MPS852152 MZN851974:MZO852152 NJJ851974:NJK852152 NTF851974:NTG852152 ODB851974:ODC852152 OMX851974:OMY852152 OWT851974:OWU852152 PGP851974:PGQ852152 PQL851974:PQM852152 QAH851974:QAI852152 QKD851974:QKE852152 QTZ851974:QUA852152 RDV851974:RDW852152 RNR851974:RNS852152 RXN851974:RXO852152 SHJ851974:SHK852152 SRF851974:SRG852152 TBB851974:TBC852152 TKX851974:TKY852152 TUT851974:TUU852152 UEP851974:UEQ852152 UOL851974:UOM852152 UYH851974:UYI852152 VID851974:VIE852152 VRZ851974:VSA852152 WBV851974:WBW852152 WLR851974:WLS852152 WVN851974:WVO852152 F917510:G917688 JB917510:JC917688 SX917510:SY917688 ACT917510:ACU917688 AMP917510:AMQ917688 AWL917510:AWM917688 BGH917510:BGI917688 BQD917510:BQE917688 BZZ917510:CAA917688 CJV917510:CJW917688 CTR917510:CTS917688 DDN917510:DDO917688 DNJ917510:DNK917688 DXF917510:DXG917688 EHB917510:EHC917688 EQX917510:EQY917688 FAT917510:FAU917688 FKP917510:FKQ917688 FUL917510:FUM917688 GEH917510:GEI917688 GOD917510:GOE917688 GXZ917510:GYA917688 HHV917510:HHW917688 HRR917510:HRS917688 IBN917510:IBO917688 ILJ917510:ILK917688 IVF917510:IVG917688 JFB917510:JFC917688 JOX917510:JOY917688 JYT917510:JYU917688 KIP917510:KIQ917688 KSL917510:KSM917688 LCH917510:LCI917688 LMD917510:LME917688 LVZ917510:LWA917688 MFV917510:MFW917688 MPR917510:MPS917688 MZN917510:MZO917688 NJJ917510:NJK917688 NTF917510:NTG917688 ODB917510:ODC917688 OMX917510:OMY917688 OWT917510:OWU917688 PGP917510:PGQ917688 PQL917510:PQM917688 QAH917510:QAI917688 QKD917510:QKE917688 QTZ917510:QUA917688 RDV917510:RDW917688 RNR917510:RNS917688 RXN917510:RXO917688 SHJ917510:SHK917688 SRF917510:SRG917688 TBB917510:TBC917688 TKX917510:TKY917688 TUT917510:TUU917688 UEP917510:UEQ917688 UOL917510:UOM917688 UYH917510:UYI917688 VID917510:VIE917688 VRZ917510:VSA917688 WBV917510:WBW917688 WLR917510:WLS917688 WVN917510:WVO917688 F983046:G983224 JB983046:JC983224 SX983046:SY983224 ACT983046:ACU983224 AMP983046:AMQ983224 AWL983046:AWM983224 BGH983046:BGI983224 BQD983046:BQE983224 BZZ983046:CAA983224 CJV983046:CJW983224 CTR983046:CTS983224 DDN983046:DDO983224 DNJ983046:DNK983224 DXF983046:DXG983224 EHB983046:EHC983224 EQX983046:EQY983224 FAT983046:FAU983224 FKP983046:FKQ983224 FUL983046:FUM983224 GEH983046:GEI983224 GOD983046:GOE983224 GXZ983046:GYA983224 HHV983046:HHW983224 HRR983046:HRS983224 IBN983046:IBO983224 ILJ983046:ILK983224 IVF983046:IVG983224 JFB983046:JFC983224 JOX983046:JOY983224 JYT983046:JYU983224 KIP983046:KIQ983224 KSL983046:KSM983224 LCH983046:LCI983224 LMD983046:LME983224 LVZ983046:LWA983224 MFV983046:MFW983224 MPR983046:MPS983224 MZN983046:MZO983224 NJJ983046:NJK983224 NTF983046:NTG983224 ODB983046:ODC983224 OMX983046:OMY983224 OWT983046:OWU983224 PGP983046:PGQ983224 PQL983046:PQM983224 QAH983046:QAI983224 QKD983046:QKE983224 QTZ983046:QUA983224 RDV983046:RDW983224 RNR983046:RNS983224 RXN983046:RXO983224 SHJ983046:SHK983224 SRF983046:SRG983224 TBB983046:TBC983224 TKX983046:TKY983224 TUT983046:TUU983224 UEP983046:UEQ983224 UOL983046:UOM983224 UYH983046:UYI983224 VID983046:VIE983224 VRZ983046:VSA983224 WBV983046:WBW983224 WLR983046:WLS983224 WVN983046:WVO983224 F232:G461 JB232:JC461 SX232:SY461 ACT232:ACU461 AMP232:AMQ461 AWL232:AWM461 BGH232:BGI461 BQD232:BQE461 BZZ232:CAA461 CJV232:CJW461 CTR232:CTS461 DDN232:DDO461 DNJ232:DNK461 DXF232:DXG461 EHB232:EHC461 EQX232:EQY461 FAT232:FAU461 FKP232:FKQ461 FUL232:FUM461 GEH232:GEI461 GOD232:GOE461 GXZ232:GYA461 HHV232:HHW461 HRR232:HRS461 IBN232:IBO461 ILJ232:ILK461 IVF232:IVG461 JFB232:JFC461 JOX232:JOY461 JYT232:JYU461 KIP232:KIQ461 KSL232:KSM461 LCH232:LCI461 LMD232:LME461 LVZ232:LWA461 MFV232:MFW461 MPR232:MPS461 MZN232:MZO461 NJJ232:NJK461 NTF232:NTG461 ODB232:ODC461 OMX232:OMY461 OWT232:OWU461 PGP232:PGQ461 PQL232:PQM461 QAH232:QAI461 QKD232:QKE461 QTZ232:QUA461 RDV232:RDW461 RNR232:RNS461 RXN232:RXO461 SHJ232:SHK461 SRF232:SRG461 TBB232:TBC461 TKX232:TKY461 TUT232:TUU461 UEP232:UEQ461 UOL232:UOM461 UYH232:UYI461 VID232:VIE461 VRZ232:VSA461 WBV232:WBW461 WLR232:WLS461 WVN232:WVO461 F65768:G65997 JB65768:JC65997 SX65768:SY65997 ACT65768:ACU65997 AMP65768:AMQ65997 AWL65768:AWM65997 BGH65768:BGI65997 BQD65768:BQE65997 BZZ65768:CAA65997 CJV65768:CJW65997 CTR65768:CTS65997 DDN65768:DDO65997 DNJ65768:DNK65997 DXF65768:DXG65997 EHB65768:EHC65997 EQX65768:EQY65997 FAT65768:FAU65997 FKP65768:FKQ65997 FUL65768:FUM65997 GEH65768:GEI65997 GOD65768:GOE65997 GXZ65768:GYA65997 HHV65768:HHW65997 HRR65768:HRS65997 IBN65768:IBO65997 ILJ65768:ILK65997 IVF65768:IVG65997 JFB65768:JFC65997 JOX65768:JOY65997 JYT65768:JYU65997 KIP65768:KIQ65997 KSL65768:KSM65997 LCH65768:LCI65997 LMD65768:LME65997 LVZ65768:LWA65997 MFV65768:MFW65997 MPR65768:MPS65997 MZN65768:MZO65997 NJJ65768:NJK65997 NTF65768:NTG65997 ODB65768:ODC65997 OMX65768:OMY65997 OWT65768:OWU65997 PGP65768:PGQ65997 PQL65768:PQM65997 QAH65768:QAI65997 QKD65768:QKE65997 QTZ65768:QUA65997 RDV65768:RDW65997 RNR65768:RNS65997 RXN65768:RXO65997 SHJ65768:SHK65997 SRF65768:SRG65997 TBB65768:TBC65997 TKX65768:TKY65997 TUT65768:TUU65997 UEP65768:UEQ65997 UOL65768:UOM65997 UYH65768:UYI65997 VID65768:VIE65997 VRZ65768:VSA65997 WBV65768:WBW65997 WLR65768:WLS65997 WVN65768:WVO65997 F131304:G131533 JB131304:JC131533 SX131304:SY131533 ACT131304:ACU131533 AMP131304:AMQ131533 AWL131304:AWM131533 BGH131304:BGI131533 BQD131304:BQE131533 BZZ131304:CAA131533 CJV131304:CJW131533 CTR131304:CTS131533 DDN131304:DDO131533 DNJ131304:DNK131533 DXF131304:DXG131533 EHB131304:EHC131533 EQX131304:EQY131533 FAT131304:FAU131533 FKP131304:FKQ131533 FUL131304:FUM131533 GEH131304:GEI131533 GOD131304:GOE131533 GXZ131304:GYA131533 HHV131304:HHW131533 HRR131304:HRS131533 IBN131304:IBO131533 ILJ131304:ILK131533 IVF131304:IVG131533 JFB131304:JFC131533 JOX131304:JOY131533 JYT131304:JYU131533 KIP131304:KIQ131533 KSL131304:KSM131533 LCH131304:LCI131533 LMD131304:LME131533 LVZ131304:LWA131533 MFV131304:MFW131533 MPR131304:MPS131533 MZN131304:MZO131533 NJJ131304:NJK131533 NTF131304:NTG131533 ODB131304:ODC131533 OMX131304:OMY131533 OWT131304:OWU131533 PGP131304:PGQ131533 PQL131304:PQM131533 QAH131304:QAI131533 QKD131304:QKE131533 QTZ131304:QUA131533 RDV131304:RDW131533 RNR131304:RNS131533 RXN131304:RXO131533 SHJ131304:SHK131533 SRF131304:SRG131533 TBB131304:TBC131533 TKX131304:TKY131533 TUT131304:TUU131533 UEP131304:UEQ131533 UOL131304:UOM131533 UYH131304:UYI131533 VID131304:VIE131533 VRZ131304:VSA131533 WBV131304:WBW131533 WLR131304:WLS131533 WVN131304:WVO131533 F196840:G197069 JB196840:JC197069 SX196840:SY197069 ACT196840:ACU197069 AMP196840:AMQ197069 AWL196840:AWM197069 BGH196840:BGI197069 BQD196840:BQE197069 BZZ196840:CAA197069 CJV196840:CJW197069 CTR196840:CTS197069 DDN196840:DDO197069 DNJ196840:DNK197069 DXF196840:DXG197069 EHB196840:EHC197069 EQX196840:EQY197069 FAT196840:FAU197069 FKP196840:FKQ197069 FUL196840:FUM197069 GEH196840:GEI197069 GOD196840:GOE197069 GXZ196840:GYA197069 HHV196840:HHW197069 HRR196840:HRS197069 IBN196840:IBO197069 ILJ196840:ILK197069 IVF196840:IVG197069 JFB196840:JFC197069 JOX196840:JOY197069 JYT196840:JYU197069 KIP196840:KIQ197069 KSL196840:KSM197069 LCH196840:LCI197069 LMD196840:LME197069 LVZ196840:LWA197069 MFV196840:MFW197069 MPR196840:MPS197069 MZN196840:MZO197069 NJJ196840:NJK197069 NTF196840:NTG197069 ODB196840:ODC197069 OMX196840:OMY197069 OWT196840:OWU197069 PGP196840:PGQ197069 PQL196840:PQM197069 QAH196840:QAI197069 QKD196840:QKE197069 QTZ196840:QUA197069 RDV196840:RDW197069 RNR196840:RNS197069 RXN196840:RXO197069 SHJ196840:SHK197069 SRF196840:SRG197069 TBB196840:TBC197069 TKX196840:TKY197069 TUT196840:TUU197069 UEP196840:UEQ197069 UOL196840:UOM197069 UYH196840:UYI197069 VID196840:VIE197069 VRZ196840:VSA197069 WBV196840:WBW197069 WLR196840:WLS197069 WVN196840:WVO197069 F262376:G262605 JB262376:JC262605 SX262376:SY262605 ACT262376:ACU262605 AMP262376:AMQ262605 AWL262376:AWM262605 BGH262376:BGI262605 BQD262376:BQE262605 BZZ262376:CAA262605 CJV262376:CJW262605 CTR262376:CTS262605 DDN262376:DDO262605 DNJ262376:DNK262605 DXF262376:DXG262605 EHB262376:EHC262605 EQX262376:EQY262605 FAT262376:FAU262605 FKP262376:FKQ262605 FUL262376:FUM262605 GEH262376:GEI262605 GOD262376:GOE262605 GXZ262376:GYA262605 HHV262376:HHW262605 HRR262376:HRS262605 IBN262376:IBO262605 ILJ262376:ILK262605 IVF262376:IVG262605 JFB262376:JFC262605 JOX262376:JOY262605 JYT262376:JYU262605 KIP262376:KIQ262605 KSL262376:KSM262605 LCH262376:LCI262605 LMD262376:LME262605 LVZ262376:LWA262605 MFV262376:MFW262605 MPR262376:MPS262605 MZN262376:MZO262605 NJJ262376:NJK262605 NTF262376:NTG262605 ODB262376:ODC262605 OMX262376:OMY262605 OWT262376:OWU262605 PGP262376:PGQ262605 PQL262376:PQM262605 QAH262376:QAI262605 QKD262376:QKE262605 QTZ262376:QUA262605 RDV262376:RDW262605 RNR262376:RNS262605 RXN262376:RXO262605 SHJ262376:SHK262605 SRF262376:SRG262605 TBB262376:TBC262605 TKX262376:TKY262605 TUT262376:TUU262605 UEP262376:UEQ262605 UOL262376:UOM262605 UYH262376:UYI262605 VID262376:VIE262605 VRZ262376:VSA262605 WBV262376:WBW262605 WLR262376:WLS262605 WVN262376:WVO262605 F327912:G328141 JB327912:JC328141 SX327912:SY328141 ACT327912:ACU328141 AMP327912:AMQ328141 AWL327912:AWM328141 BGH327912:BGI328141 BQD327912:BQE328141 BZZ327912:CAA328141 CJV327912:CJW328141 CTR327912:CTS328141 DDN327912:DDO328141 DNJ327912:DNK328141 DXF327912:DXG328141 EHB327912:EHC328141 EQX327912:EQY328141 FAT327912:FAU328141 FKP327912:FKQ328141 FUL327912:FUM328141 GEH327912:GEI328141 GOD327912:GOE328141 GXZ327912:GYA328141 HHV327912:HHW328141 HRR327912:HRS328141 IBN327912:IBO328141 ILJ327912:ILK328141 IVF327912:IVG328141 JFB327912:JFC328141 JOX327912:JOY328141 JYT327912:JYU328141 KIP327912:KIQ328141 KSL327912:KSM328141 LCH327912:LCI328141 LMD327912:LME328141 LVZ327912:LWA328141 MFV327912:MFW328141 MPR327912:MPS328141 MZN327912:MZO328141 NJJ327912:NJK328141 NTF327912:NTG328141 ODB327912:ODC328141 OMX327912:OMY328141 OWT327912:OWU328141 PGP327912:PGQ328141 PQL327912:PQM328141 QAH327912:QAI328141 QKD327912:QKE328141 QTZ327912:QUA328141 RDV327912:RDW328141 RNR327912:RNS328141 RXN327912:RXO328141 SHJ327912:SHK328141 SRF327912:SRG328141 TBB327912:TBC328141 TKX327912:TKY328141 TUT327912:TUU328141 UEP327912:UEQ328141 UOL327912:UOM328141 UYH327912:UYI328141 VID327912:VIE328141 VRZ327912:VSA328141 WBV327912:WBW328141 WLR327912:WLS328141 WVN327912:WVO328141 F393448:G393677 JB393448:JC393677 SX393448:SY393677 ACT393448:ACU393677 AMP393448:AMQ393677 AWL393448:AWM393677 BGH393448:BGI393677 BQD393448:BQE393677 BZZ393448:CAA393677 CJV393448:CJW393677 CTR393448:CTS393677 DDN393448:DDO393677 DNJ393448:DNK393677 DXF393448:DXG393677 EHB393448:EHC393677 EQX393448:EQY393677 FAT393448:FAU393677 FKP393448:FKQ393677 FUL393448:FUM393677 GEH393448:GEI393677 GOD393448:GOE393677 GXZ393448:GYA393677 HHV393448:HHW393677 HRR393448:HRS393677 IBN393448:IBO393677 ILJ393448:ILK393677 IVF393448:IVG393677 JFB393448:JFC393677 JOX393448:JOY393677 JYT393448:JYU393677 KIP393448:KIQ393677 KSL393448:KSM393677 LCH393448:LCI393677 LMD393448:LME393677 LVZ393448:LWA393677 MFV393448:MFW393677 MPR393448:MPS393677 MZN393448:MZO393677 NJJ393448:NJK393677 NTF393448:NTG393677 ODB393448:ODC393677 OMX393448:OMY393677 OWT393448:OWU393677 PGP393448:PGQ393677 PQL393448:PQM393677 QAH393448:QAI393677 QKD393448:QKE393677 QTZ393448:QUA393677 RDV393448:RDW393677 RNR393448:RNS393677 RXN393448:RXO393677 SHJ393448:SHK393677 SRF393448:SRG393677 TBB393448:TBC393677 TKX393448:TKY393677 TUT393448:TUU393677 UEP393448:UEQ393677 UOL393448:UOM393677 UYH393448:UYI393677 VID393448:VIE393677 VRZ393448:VSA393677 WBV393448:WBW393677 WLR393448:WLS393677 WVN393448:WVO393677 F458984:G459213 JB458984:JC459213 SX458984:SY459213 ACT458984:ACU459213 AMP458984:AMQ459213 AWL458984:AWM459213 BGH458984:BGI459213 BQD458984:BQE459213 BZZ458984:CAA459213 CJV458984:CJW459213 CTR458984:CTS459213 DDN458984:DDO459213 DNJ458984:DNK459213 DXF458984:DXG459213 EHB458984:EHC459213 EQX458984:EQY459213 FAT458984:FAU459213 FKP458984:FKQ459213 FUL458984:FUM459213 GEH458984:GEI459213 GOD458984:GOE459213 GXZ458984:GYA459213 HHV458984:HHW459213 HRR458984:HRS459213 IBN458984:IBO459213 ILJ458984:ILK459213 IVF458984:IVG459213 JFB458984:JFC459213 JOX458984:JOY459213 JYT458984:JYU459213 KIP458984:KIQ459213 KSL458984:KSM459213 LCH458984:LCI459213 LMD458984:LME459213 LVZ458984:LWA459213 MFV458984:MFW459213 MPR458984:MPS459213 MZN458984:MZO459213 NJJ458984:NJK459213 NTF458984:NTG459213 ODB458984:ODC459213 OMX458984:OMY459213 OWT458984:OWU459213 PGP458984:PGQ459213 PQL458984:PQM459213 QAH458984:QAI459213 QKD458984:QKE459213 QTZ458984:QUA459213 RDV458984:RDW459213 RNR458984:RNS459213 RXN458984:RXO459213 SHJ458984:SHK459213 SRF458984:SRG459213 TBB458984:TBC459213 TKX458984:TKY459213 TUT458984:TUU459213 UEP458984:UEQ459213 UOL458984:UOM459213 UYH458984:UYI459213 VID458984:VIE459213 VRZ458984:VSA459213 WBV458984:WBW459213 WLR458984:WLS459213 WVN458984:WVO459213 F524520:G524749 JB524520:JC524749 SX524520:SY524749 ACT524520:ACU524749 AMP524520:AMQ524749 AWL524520:AWM524749 BGH524520:BGI524749 BQD524520:BQE524749 BZZ524520:CAA524749 CJV524520:CJW524749 CTR524520:CTS524749 DDN524520:DDO524749 DNJ524520:DNK524749 DXF524520:DXG524749 EHB524520:EHC524749 EQX524520:EQY524749 FAT524520:FAU524749 FKP524520:FKQ524749 FUL524520:FUM524749 GEH524520:GEI524749 GOD524520:GOE524749 GXZ524520:GYA524749 HHV524520:HHW524749 HRR524520:HRS524749 IBN524520:IBO524749 ILJ524520:ILK524749 IVF524520:IVG524749 JFB524520:JFC524749 JOX524520:JOY524749 JYT524520:JYU524749 KIP524520:KIQ524749 KSL524520:KSM524749 LCH524520:LCI524749 LMD524520:LME524749 LVZ524520:LWA524749 MFV524520:MFW524749 MPR524520:MPS524749 MZN524520:MZO524749 NJJ524520:NJK524749 NTF524520:NTG524749 ODB524520:ODC524749 OMX524520:OMY524749 OWT524520:OWU524749 PGP524520:PGQ524749 PQL524520:PQM524749 QAH524520:QAI524749 QKD524520:QKE524749 QTZ524520:QUA524749 RDV524520:RDW524749 RNR524520:RNS524749 RXN524520:RXO524749 SHJ524520:SHK524749 SRF524520:SRG524749 TBB524520:TBC524749 TKX524520:TKY524749 TUT524520:TUU524749 UEP524520:UEQ524749 UOL524520:UOM524749 UYH524520:UYI524749 VID524520:VIE524749 VRZ524520:VSA524749 WBV524520:WBW524749 WLR524520:WLS524749 WVN524520:WVO524749 F590056:G590285 JB590056:JC590285 SX590056:SY590285 ACT590056:ACU590285 AMP590056:AMQ590285 AWL590056:AWM590285 BGH590056:BGI590285 BQD590056:BQE590285 BZZ590056:CAA590285 CJV590056:CJW590285 CTR590056:CTS590285 DDN590056:DDO590285 DNJ590056:DNK590285 DXF590056:DXG590285 EHB590056:EHC590285 EQX590056:EQY590285 FAT590056:FAU590285 FKP590056:FKQ590285 FUL590056:FUM590285 GEH590056:GEI590285 GOD590056:GOE590285 GXZ590056:GYA590285 HHV590056:HHW590285 HRR590056:HRS590285 IBN590056:IBO590285 ILJ590056:ILK590285 IVF590056:IVG590285 JFB590056:JFC590285 JOX590056:JOY590285 JYT590056:JYU590285 KIP590056:KIQ590285 KSL590056:KSM590285 LCH590056:LCI590285 LMD590056:LME590285 LVZ590056:LWA590285 MFV590056:MFW590285 MPR590056:MPS590285 MZN590056:MZO590285 NJJ590056:NJK590285 NTF590056:NTG590285 ODB590056:ODC590285 OMX590056:OMY590285 OWT590056:OWU590285 PGP590056:PGQ590285 PQL590056:PQM590285 QAH590056:QAI590285 QKD590056:QKE590285 QTZ590056:QUA590285 RDV590056:RDW590285 RNR590056:RNS590285 RXN590056:RXO590285 SHJ590056:SHK590285 SRF590056:SRG590285 TBB590056:TBC590285 TKX590056:TKY590285 TUT590056:TUU590285 UEP590056:UEQ590285 UOL590056:UOM590285 UYH590056:UYI590285 VID590056:VIE590285 VRZ590056:VSA590285 WBV590056:WBW590285 WLR590056:WLS590285 WVN590056:WVO590285 F655592:G655821 JB655592:JC655821 SX655592:SY655821 ACT655592:ACU655821 AMP655592:AMQ655821 AWL655592:AWM655821 BGH655592:BGI655821 BQD655592:BQE655821 BZZ655592:CAA655821 CJV655592:CJW655821 CTR655592:CTS655821 DDN655592:DDO655821 DNJ655592:DNK655821 DXF655592:DXG655821 EHB655592:EHC655821 EQX655592:EQY655821 FAT655592:FAU655821 FKP655592:FKQ655821 FUL655592:FUM655821 GEH655592:GEI655821 GOD655592:GOE655821 GXZ655592:GYA655821 HHV655592:HHW655821 HRR655592:HRS655821 IBN655592:IBO655821 ILJ655592:ILK655821 IVF655592:IVG655821 JFB655592:JFC655821 JOX655592:JOY655821 JYT655592:JYU655821 KIP655592:KIQ655821 KSL655592:KSM655821 LCH655592:LCI655821 LMD655592:LME655821 LVZ655592:LWA655821 MFV655592:MFW655821 MPR655592:MPS655821 MZN655592:MZO655821 NJJ655592:NJK655821 NTF655592:NTG655821 ODB655592:ODC655821 OMX655592:OMY655821 OWT655592:OWU655821 PGP655592:PGQ655821 PQL655592:PQM655821 QAH655592:QAI655821 QKD655592:QKE655821 QTZ655592:QUA655821 RDV655592:RDW655821 RNR655592:RNS655821 RXN655592:RXO655821 SHJ655592:SHK655821 SRF655592:SRG655821 TBB655592:TBC655821 TKX655592:TKY655821 TUT655592:TUU655821 UEP655592:UEQ655821 UOL655592:UOM655821 UYH655592:UYI655821 VID655592:VIE655821 VRZ655592:VSA655821 WBV655592:WBW655821 WLR655592:WLS655821 WVN655592:WVO655821 F721128:G721357 JB721128:JC721357 SX721128:SY721357 ACT721128:ACU721357 AMP721128:AMQ721357 AWL721128:AWM721357 BGH721128:BGI721357 BQD721128:BQE721357 BZZ721128:CAA721357 CJV721128:CJW721357 CTR721128:CTS721357 DDN721128:DDO721357 DNJ721128:DNK721357 DXF721128:DXG721357 EHB721128:EHC721357 EQX721128:EQY721357 FAT721128:FAU721357 FKP721128:FKQ721357 FUL721128:FUM721357 GEH721128:GEI721357 GOD721128:GOE721357 GXZ721128:GYA721357 HHV721128:HHW721357 HRR721128:HRS721357 IBN721128:IBO721357 ILJ721128:ILK721357 IVF721128:IVG721357 JFB721128:JFC721357 JOX721128:JOY721357 JYT721128:JYU721357 KIP721128:KIQ721357 KSL721128:KSM721357 LCH721128:LCI721357 LMD721128:LME721357 LVZ721128:LWA721357 MFV721128:MFW721357 MPR721128:MPS721357 MZN721128:MZO721357 NJJ721128:NJK721357 NTF721128:NTG721357 ODB721128:ODC721357 OMX721128:OMY721357 OWT721128:OWU721357 PGP721128:PGQ721357 PQL721128:PQM721357 QAH721128:QAI721357 QKD721128:QKE721357 QTZ721128:QUA721357 RDV721128:RDW721357 RNR721128:RNS721357 RXN721128:RXO721357 SHJ721128:SHK721357 SRF721128:SRG721357 TBB721128:TBC721357 TKX721128:TKY721357 TUT721128:TUU721357 UEP721128:UEQ721357 UOL721128:UOM721357 UYH721128:UYI721357 VID721128:VIE721357 VRZ721128:VSA721357 WBV721128:WBW721357 WLR721128:WLS721357 WVN721128:WVO721357 F786664:G786893 JB786664:JC786893 SX786664:SY786893 ACT786664:ACU786893 AMP786664:AMQ786893 AWL786664:AWM786893 BGH786664:BGI786893 BQD786664:BQE786893 BZZ786664:CAA786893 CJV786664:CJW786893 CTR786664:CTS786893 DDN786664:DDO786893 DNJ786664:DNK786893 DXF786664:DXG786893 EHB786664:EHC786893 EQX786664:EQY786893 FAT786664:FAU786893 FKP786664:FKQ786893 FUL786664:FUM786893 GEH786664:GEI786893 GOD786664:GOE786893 GXZ786664:GYA786893 HHV786664:HHW786893 HRR786664:HRS786893 IBN786664:IBO786893 ILJ786664:ILK786893 IVF786664:IVG786893 JFB786664:JFC786893 JOX786664:JOY786893 JYT786664:JYU786893 KIP786664:KIQ786893 KSL786664:KSM786893 LCH786664:LCI786893 LMD786664:LME786893 LVZ786664:LWA786893 MFV786664:MFW786893 MPR786664:MPS786893 MZN786664:MZO786893 NJJ786664:NJK786893 NTF786664:NTG786893 ODB786664:ODC786893 OMX786664:OMY786893 OWT786664:OWU786893 PGP786664:PGQ786893 PQL786664:PQM786893 QAH786664:QAI786893 QKD786664:QKE786893 QTZ786664:QUA786893 RDV786664:RDW786893 RNR786664:RNS786893 RXN786664:RXO786893 SHJ786664:SHK786893 SRF786664:SRG786893 TBB786664:TBC786893 TKX786664:TKY786893 TUT786664:TUU786893 UEP786664:UEQ786893 UOL786664:UOM786893 UYH786664:UYI786893 VID786664:VIE786893 VRZ786664:VSA786893 WBV786664:WBW786893 WLR786664:WLS786893 WVN786664:WVO786893 F852200:G852429 JB852200:JC852429 SX852200:SY852429 ACT852200:ACU852429 AMP852200:AMQ852429 AWL852200:AWM852429 BGH852200:BGI852429 BQD852200:BQE852429 BZZ852200:CAA852429 CJV852200:CJW852429 CTR852200:CTS852429 DDN852200:DDO852429 DNJ852200:DNK852429 DXF852200:DXG852429 EHB852200:EHC852429 EQX852200:EQY852429 FAT852200:FAU852429 FKP852200:FKQ852429 FUL852200:FUM852429 GEH852200:GEI852429 GOD852200:GOE852429 GXZ852200:GYA852429 HHV852200:HHW852429 HRR852200:HRS852429 IBN852200:IBO852429 ILJ852200:ILK852429 IVF852200:IVG852429 JFB852200:JFC852429 JOX852200:JOY852429 JYT852200:JYU852429 KIP852200:KIQ852429 KSL852200:KSM852429 LCH852200:LCI852429 LMD852200:LME852429 LVZ852200:LWA852429 MFV852200:MFW852429 MPR852200:MPS852429 MZN852200:MZO852429 NJJ852200:NJK852429 NTF852200:NTG852429 ODB852200:ODC852429 OMX852200:OMY852429 OWT852200:OWU852429 PGP852200:PGQ852429 PQL852200:PQM852429 QAH852200:QAI852429 QKD852200:QKE852429 QTZ852200:QUA852429 RDV852200:RDW852429 RNR852200:RNS852429 RXN852200:RXO852429 SHJ852200:SHK852429 SRF852200:SRG852429 TBB852200:TBC852429 TKX852200:TKY852429 TUT852200:TUU852429 UEP852200:UEQ852429 UOL852200:UOM852429 UYH852200:UYI852429 VID852200:VIE852429 VRZ852200:VSA852429 WBV852200:WBW852429 WLR852200:WLS852429 WVN852200:WVO852429 F917736:G917965 JB917736:JC917965 SX917736:SY917965 ACT917736:ACU917965 AMP917736:AMQ917965 AWL917736:AWM917965 BGH917736:BGI917965 BQD917736:BQE917965 BZZ917736:CAA917965 CJV917736:CJW917965 CTR917736:CTS917965 DDN917736:DDO917965 DNJ917736:DNK917965 DXF917736:DXG917965 EHB917736:EHC917965 EQX917736:EQY917965 FAT917736:FAU917965 FKP917736:FKQ917965 FUL917736:FUM917965 GEH917736:GEI917965 GOD917736:GOE917965 GXZ917736:GYA917965 HHV917736:HHW917965 HRR917736:HRS917965 IBN917736:IBO917965 ILJ917736:ILK917965 IVF917736:IVG917965 JFB917736:JFC917965 JOX917736:JOY917965 JYT917736:JYU917965 KIP917736:KIQ917965 KSL917736:KSM917965 LCH917736:LCI917965 LMD917736:LME917965 LVZ917736:LWA917965 MFV917736:MFW917965 MPR917736:MPS917965 MZN917736:MZO917965 NJJ917736:NJK917965 NTF917736:NTG917965 ODB917736:ODC917965 OMX917736:OMY917965 OWT917736:OWU917965 PGP917736:PGQ917965 PQL917736:PQM917965 QAH917736:QAI917965 QKD917736:QKE917965 QTZ917736:QUA917965 RDV917736:RDW917965 RNR917736:RNS917965 RXN917736:RXO917965 SHJ917736:SHK917965 SRF917736:SRG917965 TBB917736:TBC917965 TKX917736:TKY917965 TUT917736:TUU917965 UEP917736:UEQ917965 UOL917736:UOM917965 UYH917736:UYI917965 VID917736:VIE917965 VRZ917736:VSA917965 WBV917736:WBW917965 WLR917736:WLS917965 WVN917736:WVO917965 F983272:G983501 JB983272:JC983501 SX983272:SY983501 ACT983272:ACU983501 AMP983272:AMQ983501 AWL983272:AWM983501 BGH983272:BGI983501 BQD983272:BQE983501 BZZ983272:CAA983501 CJV983272:CJW983501 CTR983272:CTS983501 DDN983272:DDO983501 DNJ983272:DNK983501 DXF983272:DXG983501 EHB983272:EHC983501 EQX983272:EQY983501 FAT983272:FAU983501 FKP983272:FKQ983501 FUL983272:FUM983501 GEH983272:GEI983501 GOD983272:GOE983501 GXZ983272:GYA983501 HHV983272:HHW983501 HRR983272:HRS983501 IBN983272:IBO983501 ILJ983272:ILK983501 IVF983272:IVG983501 JFB983272:JFC983501 JOX983272:JOY983501 JYT983272:JYU983501 KIP983272:KIQ983501 KSL983272:KSM983501 LCH983272:LCI983501 LMD983272:LME983501 LVZ983272:LWA983501 MFV983272:MFW983501 MPR983272:MPS983501 MZN983272:MZO983501 NJJ983272:NJK983501 NTF983272:NTG983501 ODB983272:ODC983501 OMX983272:OMY983501 OWT983272:OWU983501 PGP983272:PGQ983501 PQL983272:PQM983501 QAH983272:QAI983501 QKD983272:QKE983501 QTZ983272:QUA983501 RDV983272:RDW983501 RNR983272:RNS983501 RXN983272:RXO983501 SHJ983272:SHK983501 SRF983272:SRG983501 TBB983272:TBC983501 TKX983272:TKY983501 TUT983272:TUU983501 UEP983272:UEQ983501 UOL983272:UOM983501 UYH983272:UYI983501 VID983272:VIE983501 VRZ983272:VSA983501 WBV983272:WBW983501 WLR983272:WLS983501 WVN983272:WVO983501 F465:G465 JB465:JC465 SX465:SY465 ACT465:ACU465 AMP465:AMQ465 AWL465:AWM465 BGH465:BGI465 BQD465:BQE465 BZZ465:CAA465 CJV465:CJW465 CTR465:CTS465 DDN465:DDO465 DNJ465:DNK465 DXF465:DXG465 EHB465:EHC465 EQX465:EQY465 FAT465:FAU465 FKP465:FKQ465 FUL465:FUM465 GEH465:GEI465 GOD465:GOE465 GXZ465:GYA465 HHV465:HHW465 HRR465:HRS465 IBN465:IBO465 ILJ465:ILK465 IVF465:IVG465 JFB465:JFC465 JOX465:JOY465 JYT465:JYU465 KIP465:KIQ465 KSL465:KSM465 LCH465:LCI465 LMD465:LME465 LVZ465:LWA465 MFV465:MFW465 MPR465:MPS465 MZN465:MZO465 NJJ465:NJK465 NTF465:NTG465 ODB465:ODC465 OMX465:OMY465 OWT465:OWU465 PGP465:PGQ465 PQL465:PQM465 QAH465:QAI465 QKD465:QKE465 QTZ465:QUA465 RDV465:RDW465 RNR465:RNS465 RXN465:RXO465 SHJ465:SHK465 SRF465:SRG465 TBB465:TBC465 TKX465:TKY465 TUT465:TUU465 UEP465:UEQ465 UOL465:UOM465 UYH465:UYI465 VID465:VIE465 VRZ465:VSA465 WBV465:WBW465 WLR465:WLS465 WVN465:WVO465 F66001:G66001 JB66001:JC66001 SX66001:SY66001 ACT66001:ACU66001 AMP66001:AMQ66001 AWL66001:AWM66001 BGH66001:BGI66001 BQD66001:BQE66001 BZZ66001:CAA66001 CJV66001:CJW66001 CTR66001:CTS66001 DDN66001:DDO66001 DNJ66001:DNK66001 DXF66001:DXG66001 EHB66001:EHC66001 EQX66001:EQY66001 FAT66001:FAU66001 FKP66001:FKQ66001 FUL66001:FUM66001 GEH66001:GEI66001 GOD66001:GOE66001 GXZ66001:GYA66001 HHV66001:HHW66001 HRR66001:HRS66001 IBN66001:IBO66001 ILJ66001:ILK66001 IVF66001:IVG66001 JFB66001:JFC66001 JOX66001:JOY66001 JYT66001:JYU66001 KIP66001:KIQ66001 KSL66001:KSM66001 LCH66001:LCI66001 LMD66001:LME66001 LVZ66001:LWA66001 MFV66001:MFW66001 MPR66001:MPS66001 MZN66001:MZO66001 NJJ66001:NJK66001 NTF66001:NTG66001 ODB66001:ODC66001 OMX66001:OMY66001 OWT66001:OWU66001 PGP66001:PGQ66001 PQL66001:PQM66001 QAH66001:QAI66001 QKD66001:QKE66001 QTZ66001:QUA66001 RDV66001:RDW66001 RNR66001:RNS66001 RXN66001:RXO66001 SHJ66001:SHK66001 SRF66001:SRG66001 TBB66001:TBC66001 TKX66001:TKY66001 TUT66001:TUU66001 UEP66001:UEQ66001 UOL66001:UOM66001 UYH66001:UYI66001 VID66001:VIE66001 VRZ66001:VSA66001 WBV66001:WBW66001 WLR66001:WLS66001 WVN66001:WVO66001 F131537:G131537 JB131537:JC131537 SX131537:SY131537 ACT131537:ACU131537 AMP131537:AMQ131537 AWL131537:AWM131537 BGH131537:BGI131537 BQD131537:BQE131537 BZZ131537:CAA131537 CJV131537:CJW131537 CTR131537:CTS131537 DDN131537:DDO131537 DNJ131537:DNK131537 DXF131537:DXG131537 EHB131537:EHC131537 EQX131537:EQY131537 FAT131537:FAU131537 FKP131537:FKQ131537 FUL131537:FUM131537 GEH131537:GEI131537 GOD131537:GOE131537 GXZ131537:GYA131537 HHV131537:HHW131537 HRR131537:HRS131537 IBN131537:IBO131537 ILJ131537:ILK131537 IVF131537:IVG131537 JFB131537:JFC131537 JOX131537:JOY131537 JYT131537:JYU131537 KIP131537:KIQ131537 KSL131537:KSM131537 LCH131537:LCI131537 LMD131537:LME131537 LVZ131537:LWA131537 MFV131537:MFW131537 MPR131537:MPS131537 MZN131537:MZO131537 NJJ131537:NJK131537 NTF131537:NTG131537 ODB131537:ODC131537 OMX131537:OMY131537 OWT131537:OWU131537 PGP131537:PGQ131537 PQL131537:PQM131537 QAH131537:QAI131537 QKD131537:QKE131537 QTZ131537:QUA131537 RDV131537:RDW131537 RNR131537:RNS131537 RXN131537:RXO131537 SHJ131537:SHK131537 SRF131537:SRG131537 TBB131537:TBC131537 TKX131537:TKY131537 TUT131537:TUU131537 UEP131537:UEQ131537 UOL131537:UOM131537 UYH131537:UYI131537 VID131537:VIE131537 VRZ131537:VSA131537 WBV131537:WBW131537 WLR131537:WLS131537 WVN131537:WVO131537 F197073:G197073 JB197073:JC197073 SX197073:SY197073 ACT197073:ACU197073 AMP197073:AMQ197073 AWL197073:AWM197073 BGH197073:BGI197073 BQD197073:BQE197073 BZZ197073:CAA197073 CJV197073:CJW197073 CTR197073:CTS197073 DDN197073:DDO197073 DNJ197073:DNK197073 DXF197073:DXG197073 EHB197073:EHC197073 EQX197073:EQY197073 FAT197073:FAU197073 FKP197073:FKQ197073 FUL197073:FUM197073 GEH197073:GEI197073 GOD197073:GOE197073 GXZ197073:GYA197073 HHV197073:HHW197073 HRR197073:HRS197073 IBN197073:IBO197073 ILJ197073:ILK197073 IVF197073:IVG197073 JFB197073:JFC197073 JOX197073:JOY197073 JYT197073:JYU197073 KIP197073:KIQ197073 KSL197073:KSM197073 LCH197073:LCI197073 LMD197073:LME197073 LVZ197073:LWA197073 MFV197073:MFW197073 MPR197073:MPS197073 MZN197073:MZO197073 NJJ197073:NJK197073 NTF197073:NTG197073 ODB197073:ODC197073 OMX197073:OMY197073 OWT197073:OWU197073 PGP197073:PGQ197073 PQL197073:PQM197073 QAH197073:QAI197073 QKD197073:QKE197073 QTZ197073:QUA197073 RDV197073:RDW197073 RNR197073:RNS197073 RXN197073:RXO197073 SHJ197073:SHK197073 SRF197073:SRG197073 TBB197073:TBC197073 TKX197073:TKY197073 TUT197073:TUU197073 UEP197073:UEQ197073 UOL197073:UOM197073 UYH197073:UYI197073 VID197073:VIE197073 VRZ197073:VSA197073 WBV197073:WBW197073 WLR197073:WLS197073 WVN197073:WVO197073 F262609:G262609 JB262609:JC262609 SX262609:SY262609 ACT262609:ACU262609 AMP262609:AMQ262609 AWL262609:AWM262609 BGH262609:BGI262609 BQD262609:BQE262609 BZZ262609:CAA262609 CJV262609:CJW262609 CTR262609:CTS262609 DDN262609:DDO262609 DNJ262609:DNK262609 DXF262609:DXG262609 EHB262609:EHC262609 EQX262609:EQY262609 FAT262609:FAU262609 FKP262609:FKQ262609 FUL262609:FUM262609 GEH262609:GEI262609 GOD262609:GOE262609 GXZ262609:GYA262609 HHV262609:HHW262609 HRR262609:HRS262609 IBN262609:IBO262609 ILJ262609:ILK262609 IVF262609:IVG262609 JFB262609:JFC262609 JOX262609:JOY262609 JYT262609:JYU262609 KIP262609:KIQ262609 KSL262609:KSM262609 LCH262609:LCI262609 LMD262609:LME262609 LVZ262609:LWA262609 MFV262609:MFW262609 MPR262609:MPS262609 MZN262609:MZO262609 NJJ262609:NJK262609 NTF262609:NTG262609 ODB262609:ODC262609 OMX262609:OMY262609 OWT262609:OWU262609 PGP262609:PGQ262609 PQL262609:PQM262609 QAH262609:QAI262609 QKD262609:QKE262609 QTZ262609:QUA262609 RDV262609:RDW262609 RNR262609:RNS262609 RXN262609:RXO262609 SHJ262609:SHK262609 SRF262609:SRG262609 TBB262609:TBC262609 TKX262609:TKY262609 TUT262609:TUU262609 UEP262609:UEQ262609 UOL262609:UOM262609 UYH262609:UYI262609 VID262609:VIE262609 VRZ262609:VSA262609 WBV262609:WBW262609 WLR262609:WLS262609 WVN262609:WVO262609 F328145:G328145 JB328145:JC328145 SX328145:SY328145 ACT328145:ACU328145 AMP328145:AMQ328145 AWL328145:AWM328145 BGH328145:BGI328145 BQD328145:BQE328145 BZZ328145:CAA328145 CJV328145:CJW328145 CTR328145:CTS328145 DDN328145:DDO328145 DNJ328145:DNK328145 DXF328145:DXG328145 EHB328145:EHC328145 EQX328145:EQY328145 FAT328145:FAU328145 FKP328145:FKQ328145 FUL328145:FUM328145 GEH328145:GEI328145 GOD328145:GOE328145 GXZ328145:GYA328145 HHV328145:HHW328145 HRR328145:HRS328145 IBN328145:IBO328145 ILJ328145:ILK328145 IVF328145:IVG328145 JFB328145:JFC328145 JOX328145:JOY328145 JYT328145:JYU328145 KIP328145:KIQ328145 KSL328145:KSM328145 LCH328145:LCI328145 LMD328145:LME328145 LVZ328145:LWA328145 MFV328145:MFW328145 MPR328145:MPS328145 MZN328145:MZO328145 NJJ328145:NJK328145 NTF328145:NTG328145 ODB328145:ODC328145 OMX328145:OMY328145 OWT328145:OWU328145 PGP328145:PGQ328145 PQL328145:PQM328145 QAH328145:QAI328145 QKD328145:QKE328145 QTZ328145:QUA328145 RDV328145:RDW328145 RNR328145:RNS328145 RXN328145:RXO328145 SHJ328145:SHK328145 SRF328145:SRG328145 TBB328145:TBC328145 TKX328145:TKY328145 TUT328145:TUU328145 UEP328145:UEQ328145 UOL328145:UOM328145 UYH328145:UYI328145 VID328145:VIE328145 VRZ328145:VSA328145 WBV328145:WBW328145 WLR328145:WLS328145 WVN328145:WVO328145 F393681:G393681 JB393681:JC393681 SX393681:SY393681 ACT393681:ACU393681 AMP393681:AMQ393681 AWL393681:AWM393681 BGH393681:BGI393681 BQD393681:BQE393681 BZZ393681:CAA393681 CJV393681:CJW393681 CTR393681:CTS393681 DDN393681:DDO393681 DNJ393681:DNK393681 DXF393681:DXG393681 EHB393681:EHC393681 EQX393681:EQY393681 FAT393681:FAU393681 FKP393681:FKQ393681 FUL393681:FUM393681 GEH393681:GEI393681 GOD393681:GOE393681 GXZ393681:GYA393681 HHV393681:HHW393681 HRR393681:HRS393681 IBN393681:IBO393681 ILJ393681:ILK393681 IVF393681:IVG393681 JFB393681:JFC393681 JOX393681:JOY393681 JYT393681:JYU393681 KIP393681:KIQ393681 KSL393681:KSM393681 LCH393681:LCI393681 LMD393681:LME393681 LVZ393681:LWA393681 MFV393681:MFW393681 MPR393681:MPS393681 MZN393681:MZO393681 NJJ393681:NJK393681 NTF393681:NTG393681 ODB393681:ODC393681 OMX393681:OMY393681 OWT393681:OWU393681 PGP393681:PGQ393681 PQL393681:PQM393681 QAH393681:QAI393681 QKD393681:QKE393681 QTZ393681:QUA393681 RDV393681:RDW393681 RNR393681:RNS393681 RXN393681:RXO393681 SHJ393681:SHK393681 SRF393681:SRG393681 TBB393681:TBC393681 TKX393681:TKY393681 TUT393681:TUU393681 UEP393681:UEQ393681 UOL393681:UOM393681 UYH393681:UYI393681 VID393681:VIE393681 VRZ393681:VSA393681 WBV393681:WBW393681 WLR393681:WLS393681 WVN393681:WVO393681 F459217:G459217 JB459217:JC459217 SX459217:SY459217 ACT459217:ACU459217 AMP459217:AMQ459217 AWL459217:AWM459217 BGH459217:BGI459217 BQD459217:BQE459217 BZZ459217:CAA459217 CJV459217:CJW459217 CTR459217:CTS459217 DDN459217:DDO459217 DNJ459217:DNK459217 DXF459217:DXG459217 EHB459217:EHC459217 EQX459217:EQY459217 FAT459217:FAU459217 FKP459217:FKQ459217 FUL459217:FUM459217 GEH459217:GEI459217 GOD459217:GOE459217 GXZ459217:GYA459217 HHV459217:HHW459217 HRR459217:HRS459217 IBN459217:IBO459217 ILJ459217:ILK459217 IVF459217:IVG459217 JFB459217:JFC459217 JOX459217:JOY459217 JYT459217:JYU459217 KIP459217:KIQ459217 KSL459217:KSM459217 LCH459217:LCI459217 LMD459217:LME459217 LVZ459217:LWA459217 MFV459217:MFW459217 MPR459217:MPS459217 MZN459217:MZO459217 NJJ459217:NJK459217 NTF459217:NTG459217 ODB459217:ODC459217 OMX459217:OMY459217 OWT459217:OWU459217 PGP459217:PGQ459217 PQL459217:PQM459217 QAH459217:QAI459217 QKD459217:QKE459217 QTZ459217:QUA459217 RDV459217:RDW459217 RNR459217:RNS459217 RXN459217:RXO459217 SHJ459217:SHK459217 SRF459217:SRG459217 TBB459217:TBC459217 TKX459217:TKY459217 TUT459217:TUU459217 UEP459217:UEQ459217 UOL459217:UOM459217 UYH459217:UYI459217 VID459217:VIE459217 VRZ459217:VSA459217 WBV459217:WBW459217 WLR459217:WLS459217 WVN459217:WVO459217 F524753:G524753 JB524753:JC524753 SX524753:SY524753 ACT524753:ACU524753 AMP524753:AMQ524753 AWL524753:AWM524753 BGH524753:BGI524753 BQD524753:BQE524753 BZZ524753:CAA524753 CJV524753:CJW524753 CTR524753:CTS524753 DDN524753:DDO524753 DNJ524753:DNK524753 DXF524753:DXG524753 EHB524753:EHC524753 EQX524753:EQY524753 FAT524753:FAU524753 FKP524753:FKQ524753 FUL524753:FUM524753 GEH524753:GEI524753 GOD524753:GOE524753 GXZ524753:GYA524753 HHV524753:HHW524753 HRR524753:HRS524753 IBN524753:IBO524753 ILJ524753:ILK524753 IVF524753:IVG524753 JFB524753:JFC524753 JOX524753:JOY524753 JYT524753:JYU524753 KIP524753:KIQ524753 KSL524753:KSM524753 LCH524753:LCI524753 LMD524753:LME524753 LVZ524753:LWA524753 MFV524753:MFW524753 MPR524753:MPS524753 MZN524753:MZO524753 NJJ524753:NJK524753 NTF524753:NTG524753 ODB524753:ODC524753 OMX524753:OMY524753 OWT524753:OWU524753 PGP524753:PGQ524753 PQL524753:PQM524753 QAH524753:QAI524753 QKD524753:QKE524753 QTZ524753:QUA524753 RDV524753:RDW524753 RNR524753:RNS524753 RXN524753:RXO524753 SHJ524753:SHK524753 SRF524753:SRG524753 TBB524753:TBC524753 TKX524753:TKY524753 TUT524753:TUU524753 UEP524753:UEQ524753 UOL524753:UOM524753 UYH524753:UYI524753 VID524753:VIE524753 VRZ524753:VSA524753 WBV524753:WBW524753 WLR524753:WLS524753 WVN524753:WVO524753 F590289:G590289 JB590289:JC590289 SX590289:SY590289 ACT590289:ACU590289 AMP590289:AMQ590289 AWL590289:AWM590289 BGH590289:BGI590289 BQD590289:BQE590289 BZZ590289:CAA590289 CJV590289:CJW590289 CTR590289:CTS590289 DDN590289:DDO590289 DNJ590289:DNK590289 DXF590289:DXG590289 EHB590289:EHC590289 EQX590289:EQY590289 FAT590289:FAU590289 FKP590289:FKQ590289 FUL590289:FUM590289 GEH590289:GEI590289 GOD590289:GOE590289 GXZ590289:GYA590289 HHV590289:HHW590289 HRR590289:HRS590289 IBN590289:IBO590289 ILJ590289:ILK590289 IVF590289:IVG590289 JFB590289:JFC590289 JOX590289:JOY590289 JYT590289:JYU590289 KIP590289:KIQ590289 KSL590289:KSM590289 LCH590289:LCI590289 LMD590289:LME590289 LVZ590289:LWA590289 MFV590289:MFW590289 MPR590289:MPS590289 MZN590289:MZO590289 NJJ590289:NJK590289 NTF590289:NTG590289 ODB590289:ODC590289 OMX590289:OMY590289 OWT590289:OWU590289 PGP590289:PGQ590289 PQL590289:PQM590289 QAH590289:QAI590289 QKD590289:QKE590289 QTZ590289:QUA590289 RDV590289:RDW590289 RNR590289:RNS590289 RXN590289:RXO590289 SHJ590289:SHK590289 SRF590289:SRG590289 TBB590289:TBC590289 TKX590289:TKY590289 TUT590289:TUU590289 UEP590289:UEQ590289 UOL590289:UOM590289 UYH590289:UYI590289 VID590289:VIE590289 VRZ590289:VSA590289 WBV590289:WBW590289 WLR590289:WLS590289 WVN590289:WVO590289 F655825:G655825 JB655825:JC655825 SX655825:SY655825 ACT655825:ACU655825 AMP655825:AMQ655825 AWL655825:AWM655825 BGH655825:BGI655825 BQD655825:BQE655825 BZZ655825:CAA655825 CJV655825:CJW655825 CTR655825:CTS655825 DDN655825:DDO655825 DNJ655825:DNK655825 DXF655825:DXG655825 EHB655825:EHC655825 EQX655825:EQY655825 FAT655825:FAU655825 FKP655825:FKQ655825 FUL655825:FUM655825 GEH655825:GEI655825 GOD655825:GOE655825 GXZ655825:GYA655825 HHV655825:HHW655825 HRR655825:HRS655825 IBN655825:IBO655825 ILJ655825:ILK655825 IVF655825:IVG655825 JFB655825:JFC655825 JOX655825:JOY655825 JYT655825:JYU655825 KIP655825:KIQ655825 KSL655825:KSM655825 LCH655825:LCI655825 LMD655825:LME655825 LVZ655825:LWA655825 MFV655825:MFW655825 MPR655825:MPS655825 MZN655825:MZO655825 NJJ655825:NJK655825 NTF655825:NTG655825 ODB655825:ODC655825 OMX655825:OMY655825 OWT655825:OWU655825 PGP655825:PGQ655825 PQL655825:PQM655825 QAH655825:QAI655825 QKD655825:QKE655825 QTZ655825:QUA655825 RDV655825:RDW655825 RNR655825:RNS655825 RXN655825:RXO655825 SHJ655825:SHK655825 SRF655825:SRG655825 TBB655825:TBC655825 TKX655825:TKY655825 TUT655825:TUU655825 UEP655825:UEQ655825 UOL655825:UOM655825 UYH655825:UYI655825 VID655825:VIE655825 VRZ655825:VSA655825 WBV655825:WBW655825 WLR655825:WLS655825 WVN655825:WVO655825 F721361:G721361 JB721361:JC721361 SX721361:SY721361 ACT721361:ACU721361 AMP721361:AMQ721361 AWL721361:AWM721361 BGH721361:BGI721361 BQD721361:BQE721361 BZZ721361:CAA721361 CJV721361:CJW721361 CTR721361:CTS721361 DDN721361:DDO721361 DNJ721361:DNK721361 DXF721361:DXG721361 EHB721361:EHC721361 EQX721361:EQY721361 FAT721361:FAU721361 FKP721361:FKQ721361 FUL721361:FUM721361 GEH721361:GEI721361 GOD721361:GOE721361 GXZ721361:GYA721361 HHV721361:HHW721361 HRR721361:HRS721361 IBN721361:IBO721361 ILJ721361:ILK721361 IVF721361:IVG721361 JFB721361:JFC721361 JOX721361:JOY721361 JYT721361:JYU721361 KIP721361:KIQ721361 KSL721361:KSM721361 LCH721361:LCI721361 LMD721361:LME721361 LVZ721361:LWA721361 MFV721361:MFW721361 MPR721361:MPS721361 MZN721361:MZO721361 NJJ721361:NJK721361 NTF721361:NTG721361 ODB721361:ODC721361 OMX721361:OMY721361 OWT721361:OWU721361 PGP721361:PGQ721361 PQL721361:PQM721361 QAH721361:QAI721361 QKD721361:QKE721361 QTZ721361:QUA721361 RDV721361:RDW721361 RNR721361:RNS721361 RXN721361:RXO721361 SHJ721361:SHK721361 SRF721361:SRG721361 TBB721361:TBC721361 TKX721361:TKY721361 TUT721361:TUU721361 UEP721361:UEQ721361 UOL721361:UOM721361 UYH721361:UYI721361 VID721361:VIE721361 VRZ721361:VSA721361 WBV721361:WBW721361 WLR721361:WLS721361 WVN721361:WVO721361 F786897:G786897 JB786897:JC786897 SX786897:SY786897 ACT786897:ACU786897 AMP786897:AMQ786897 AWL786897:AWM786897 BGH786897:BGI786897 BQD786897:BQE786897 BZZ786897:CAA786897 CJV786897:CJW786897 CTR786897:CTS786897 DDN786897:DDO786897 DNJ786897:DNK786897 DXF786897:DXG786897 EHB786897:EHC786897 EQX786897:EQY786897 FAT786897:FAU786897 FKP786897:FKQ786897 FUL786897:FUM786897 GEH786897:GEI786897 GOD786897:GOE786897 GXZ786897:GYA786897 HHV786897:HHW786897 HRR786897:HRS786897 IBN786897:IBO786897 ILJ786897:ILK786897 IVF786897:IVG786897 JFB786897:JFC786897 JOX786897:JOY786897 JYT786897:JYU786897 KIP786897:KIQ786897 KSL786897:KSM786897 LCH786897:LCI786897 LMD786897:LME786897 LVZ786897:LWA786897 MFV786897:MFW786897 MPR786897:MPS786897 MZN786897:MZO786897 NJJ786897:NJK786897 NTF786897:NTG786897 ODB786897:ODC786897 OMX786897:OMY786897 OWT786897:OWU786897 PGP786897:PGQ786897 PQL786897:PQM786897 QAH786897:QAI786897 QKD786897:QKE786897 QTZ786897:QUA786897 RDV786897:RDW786897 RNR786897:RNS786897 RXN786897:RXO786897 SHJ786897:SHK786897 SRF786897:SRG786897 TBB786897:TBC786897 TKX786897:TKY786897 TUT786897:TUU786897 UEP786897:UEQ786897 UOL786897:UOM786897 UYH786897:UYI786897 VID786897:VIE786897 VRZ786897:VSA786897 WBV786897:WBW786897 WLR786897:WLS786897 WVN786897:WVO786897 F852433:G852433 JB852433:JC852433 SX852433:SY852433 ACT852433:ACU852433 AMP852433:AMQ852433 AWL852433:AWM852433 BGH852433:BGI852433 BQD852433:BQE852433 BZZ852433:CAA852433 CJV852433:CJW852433 CTR852433:CTS852433 DDN852433:DDO852433 DNJ852433:DNK852433 DXF852433:DXG852433 EHB852433:EHC852433 EQX852433:EQY852433 FAT852433:FAU852433 FKP852433:FKQ852433 FUL852433:FUM852433 GEH852433:GEI852433 GOD852433:GOE852433 GXZ852433:GYA852433 HHV852433:HHW852433 HRR852433:HRS852433 IBN852433:IBO852433 ILJ852433:ILK852433 IVF852433:IVG852433 JFB852433:JFC852433 JOX852433:JOY852433 JYT852433:JYU852433 KIP852433:KIQ852433 KSL852433:KSM852433 LCH852433:LCI852433 LMD852433:LME852433 LVZ852433:LWA852433 MFV852433:MFW852433 MPR852433:MPS852433 MZN852433:MZO852433 NJJ852433:NJK852433 NTF852433:NTG852433 ODB852433:ODC852433 OMX852433:OMY852433 OWT852433:OWU852433 PGP852433:PGQ852433 PQL852433:PQM852433 QAH852433:QAI852433 QKD852433:QKE852433 QTZ852433:QUA852433 RDV852433:RDW852433 RNR852433:RNS852433 RXN852433:RXO852433 SHJ852433:SHK852433 SRF852433:SRG852433 TBB852433:TBC852433 TKX852433:TKY852433 TUT852433:TUU852433 UEP852433:UEQ852433 UOL852433:UOM852433 UYH852433:UYI852433 VID852433:VIE852433 VRZ852433:VSA852433 WBV852433:WBW852433 WLR852433:WLS852433 WVN852433:WVO852433 F917969:G917969 JB917969:JC917969 SX917969:SY917969 ACT917969:ACU917969 AMP917969:AMQ917969 AWL917969:AWM917969 BGH917969:BGI917969 BQD917969:BQE917969 BZZ917969:CAA917969 CJV917969:CJW917969 CTR917969:CTS917969 DDN917969:DDO917969 DNJ917969:DNK917969 DXF917969:DXG917969 EHB917969:EHC917969 EQX917969:EQY917969 FAT917969:FAU917969 FKP917969:FKQ917969 FUL917969:FUM917969 GEH917969:GEI917969 GOD917969:GOE917969 GXZ917969:GYA917969 HHV917969:HHW917969 HRR917969:HRS917969 IBN917969:IBO917969 ILJ917969:ILK917969 IVF917969:IVG917969 JFB917969:JFC917969 JOX917969:JOY917969 JYT917969:JYU917969 KIP917969:KIQ917969 KSL917969:KSM917969 LCH917969:LCI917969 LMD917969:LME917969 LVZ917969:LWA917969 MFV917969:MFW917969 MPR917969:MPS917969 MZN917969:MZO917969 NJJ917969:NJK917969 NTF917969:NTG917969 ODB917969:ODC917969 OMX917969:OMY917969 OWT917969:OWU917969 PGP917969:PGQ917969 PQL917969:PQM917969 QAH917969:QAI917969 QKD917969:QKE917969 QTZ917969:QUA917969 RDV917969:RDW917969 RNR917969:RNS917969 RXN917969:RXO917969 SHJ917969:SHK917969 SRF917969:SRG917969 TBB917969:TBC917969 TKX917969:TKY917969 TUT917969:TUU917969 UEP917969:UEQ917969 UOL917969:UOM917969 UYH917969:UYI917969 VID917969:VIE917969 VRZ917969:VSA917969 WBV917969:WBW917969 WLR917969:WLS917969 WVN917969:WVO917969 F983505:G983505 JB983505:JC983505 SX983505:SY983505 ACT983505:ACU983505 AMP983505:AMQ983505 AWL983505:AWM983505 BGH983505:BGI983505 BQD983505:BQE983505 BZZ983505:CAA983505 CJV983505:CJW983505 CTR983505:CTS983505 DDN983505:DDO983505 DNJ983505:DNK983505 DXF983505:DXG983505 EHB983505:EHC983505 EQX983505:EQY983505 FAT983505:FAU983505 FKP983505:FKQ983505 FUL983505:FUM983505 GEH983505:GEI983505 GOD983505:GOE983505 GXZ983505:GYA983505 HHV983505:HHW983505 HRR983505:HRS983505 IBN983505:IBO983505 ILJ983505:ILK983505 IVF983505:IVG983505 JFB983505:JFC983505 JOX983505:JOY983505 JYT983505:JYU983505 KIP983505:KIQ983505 KSL983505:KSM983505 LCH983505:LCI983505 LMD983505:LME983505 LVZ983505:LWA983505 MFV983505:MFW983505 MPR983505:MPS983505 MZN983505:MZO983505 NJJ983505:NJK983505 NTF983505:NTG983505 ODB983505:ODC983505 OMX983505:OMY983505 OWT983505:OWU983505 PGP983505:PGQ983505 PQL983505:PQM983505 QAH983505:QAI983505 QKD983505:QKE983505 QTZ983505:QUA983505 RDV983505:RDW983505 RNR983505:RNS983505 RXN983505:RXO983505 SHJ983505:SHK983505 SRF983505:SRG983505 TBB983505:TBC983505 TKX983505:TKY983505 TUT983505:TUU983505 UEP983505:UEQ983505 UOL983505:UOM983505 UYH983505:UYI983505 VID983505:VIE983505 VRZ983505:VSA983505 WBV983505:WBW983505 WLR983505:WLS983505 WVN983505:WVO983505">
      <formula1>"○"</formula1>
    </dataValidation>
  </dataValidation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0"/>
  <sheetViews>
    <sheetView workbookViewId="0"/>
  </sheetViews>
  <sheetFormatPr defaultRowHeight="13.5"/>
  <cols>
    <col min="1" max="1" width="16.625" customWidth="1"/>
    <col min="2" max="2" width="25.25" customWidth="1"/>
    <col min="3" max="3" width="13.25" customWidth="1"/>
    <col min="4" max="4" width="46.625" customWidth="1"/>
    <col min="5" max="5" width="18" customWidth="1"/>
    <col min="6" max="6" width="13.5" customWidth="1"/>
    <col min="7" max="7" width="16.5" customWidth="1"/>
  </cols>
  <sheetData>
    <row r="3" spans="1:7">
      <c r="E3" s="117" t="s">
        <v>2653</v>
      </c>
      <c r="F3" s="118"/>
      <c r="G3" s="119"/>
    </row>
    <row r="4" spans="1:7">
      <c r="E4" s="120" t="s">
        <v>2668</v>
      </c>
      <c r="F4" s="120"/>
      <c r="G4" s="121"/>
    </row>
    <row r="5" spans="1:7" ht="14.25">
      <c r="A5" s="113" t="s">
        <v>2655</v>
      </c>
      <c r="E5" s="122" t="s">
        <v>2656</v>
      </c>
      <c r="F5" s="122"/>
      <c r="G5" s="123"/>
    </row>
    <row r="6" spans="1:7" ht="21">
      <c r="C6" s="124" t="s">
        <v>2658</v>
      </c>
    </row>
    <row r="8" spans="1:7">
      <c r="A8" s="206" t="s">
        <v>2659</v>
      </c>
      <c r="B8" s="206" t="s">
        <v>603</v>
      </c>
      <c r="C8" s="206" t="s">
        <v>2660</v>
      </c>
      <c r="D8" s="206" t="s">
        <v>2661</v>
      </c>
      <c r="E8" s="206" t="s">
        <v>35</v>
      </c>
      <c r="F8" s="206" t="s">
        <v>2662</v>
      </c>
      <c r="G8" s="206"/>
    </row>
    <row r="9" spans="1:7">
      <c r="A9" s="206"/>
      <c r="B9" s="206"/>
      <c r="C9" s="206"/>
      <c r="D9" s="206"/>
      <c r="E9" s="206"/>
      <c r="F9" s="115" t="s">
        <v>36</v>
      </c>
      <c r="G9" s="115" t="s">
        <v>37</v>
      </c>
    </row>
    <row r="10" spans="1:7">
      <c r="A10" s="125" t="s">
        <v>2669</v>
      </c>
      <c r="B10" s="115" t="s">
        <v>2670</v>
      </c>
      <c r="C10" s="115" t="s">
        <v>2671</v>
      </c>
      <c r="D10" s="126" t="s">
        <v>2672</v>
      </c>
      <c r="E10" s="115" t="s">
        <v>2673</v>
      </c>
      <c r="F10" s="115" t="s">
        <v>618</v>
      </c>
      <c r="G10" s="115" t="s">
        <v>618</v>
      </c>
    </row>
  </sheetData>
  <mergeCells count="6">
    <mergeCell ref="F8:G8"/>
    <mergeCell ref="A8:A9"/>
    <mergeCell ref="B8:B9"/>
    <mergeCell ref="C8:C9"/>
    <mergeCell ref="D8:D9"/>
    <mergeCell ref="E8:E9"/>
  </mergeCells>
  <phoneticPr fontId="4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1"/>
  <sheetViews>
    <sheetView workbookViewId="0"/>
  </sheetViews>
  <sheetFormatPr defaultColWidth="8.75" defaultRowHeight="30" customHeight="1"/>
  <cols>
    <col min="1" max="1" width="8.75" style="175" customWidth="1"/>
    <col min="2" max="2" width="21.25" style="176" customWidth="1"/>
    <col min="3" max="3" width="7.5" style="177" customWidth="1"/>
    <col min="4" max="4" width="31.75" style="176" customWidth="1"/>
    <col min="5" max="5" width="13.125" style="178" customWidth="1"/>
    <col min="6" max="7" width="6" style="166" customWidth="1"/>
    <col min="8" max="8" width="12.75" style="179" customWidth="1"/>
    <col min="9" max="252" width="9" style="166" customWidth="1"/>
    <col min="253" max="16384" width="8.75" style="166"/>
  </cols>
  <sheetData>
    <row r="1" spans="1:8" s="156" customFormat="1" ht="13.5">
      <c r="A1" s="154"/>
      <c r="B1" s="155"/>
      <c r="D1" s="155"/>
      <c r="E1" s="154"/>
      <c r="H1" s="157"/>
    </row>
    <row r="2" spans="1:8" s="156" customFormat="1" ht="13.5" customHeight="1">
      <c r="A2" s="245" t="s">
        <v>2737</v>
      </c>
      <c r="B2" s="245"/>
      <c r="C2" s="245"/>
      <c r="D2" s="158"/>
      <c r="E2" s="159"/>
      <c r="F2" s="160"/>
      <c r="G2" s="160"/>
      <c r="H2" s="161"/>
    </row>
    <row r="3" spans="1:8" s="156" customFormat="1" ht="24">
      <c r="A3" s="246" t="s">
        <v>6938</v>
      </c>
      <c r="B3" s="246"/>
      <c r="C3" s="246"/>
      <c r="D3" s="246"/>
      <c r="E3" s="246"/>
      <c r="F3" s="246"/>
      <c r="G3" s="246"/>
      <c r="H3" s="161"/>
    </row>
    <row r="4" spans="1:8" s="156" customFormat="1" ht="24">
      <c r="A4" s="162"/>
      <c r="B4" s="163"/>
      <c r="C4" s="164"/>
      <c r="D4" s="163"/>
      <c r="E4" s="164"/>
      <c r="F4" s="162"/>
      <c r="G4" s="162"/>
      <c r="H4" s="161"/>
    </row>
    <row r="5" spans="1:8" s="156" customFormat="1" ht="13.5">
      <c r="A5" s="247" t="s">
        <v>2738</v>
      </c>
      <c r="B5" s="249" t="s">
        <v>32</v>
      </c>
      <c r="C5" s="247" t="s">
        <v>31</v>
      </c>
      <c r="D5" s="249" t="s">
        <v>30</v>
      </c>
      <c r="E5" s="251" t="s">
        <v>2739</v>
      </c>
      <c r="F5" s="253" t="s">
        <v>2740</v>
      </c>
      <c r="G5" s="254"/>
      <c r="H5" s="243" t="s">
        <v>2741</v>
      </c>
    </row>
    <row r="6" spans="1:8" ht="22.5">
      <c r="A6" s="248"/>
      <c r="B6" s="250"/>
      <c r="C6" s="248"/>
      <c r="D6" s="250"/>
      <c r="E6" s="252"/>
      <c r="F6" s="165" t="s">
        <v>2742</v>
      </c>
      <c r="G6" s="165" t="s">
        <v>2743</v>
      </c>
      <c r="H6" s="244"/>
    </row>
    <row r="7" spans="1:8" ht="29.25" customHeight="1">
      <c r="A7" s="171" t="s">
        <v>2744</v>
      </c>
      <c r="B7" s="172" t="s">
        <v>2745</v>
      </c>
      <c r="C7" s="173" t="s">
        <v>2746</v>
      </c>
      <c r="D7" s="172" t="s">
        <v>2747</v>
      </c>
      <c r="E7" s="174" t="s">
        <v>2748</v>
      </c>
      <c r="F7" s="174" t="s">
        <v>590</v>
      </c>
      <c r="G7" s="174" t="s">
        <v>590</v>
      </c>
      <c r="H7" s="167">
        <v>23883</v>
      </c>
    </row>
    <row r="8" spans="1:8" ht="29.25" customHeight="1">
      <c r="A8" s="171" t="s">
        <v>2749</v>
      </c>
      <c r="B8" s="172" t="s">
        <v>2750</v>
      </c>
      <c r="C8" s="173" t="s">
        <v>2751</v>
      </c>
      <c r="D8" s="172" t="s">
        <v>2752</v>
      </c>
      <c r="E8" s="174" t="s">
        <v>2753</v>
      </c>
      <c r="F8" s="174" t="s">
        <v>590</v>
      </c>
      <c r="G8" s="174" t="s">
        <v>590</v>
      </c>
      <c r="H8" s="167">
        <v>6790</v>
      </c>
    </row>
    <row r="9" spans="1:8" ht="29.25" customHeight="1">
      <c r="A9" s="171" t="s">
        <v>2754</v>
      </c>
      <c r="B9" s="172" t="s">
        <v>2755</v>
      </c>
      <c r="C9" s="173" t="s">
        <v>1732</v>
      </c>
      <c r="D9" s="172" t="s">
        <v>2756</v>
      </c>
      <c r="E9" s="174" t="s">
        <v>2757</v>
      </c>
      <c r="F9" s="174" t="s">
        <v>590</v>
      </c>
      <c r="G9" s="174" t="s">
        <v>590</v>
      </c>
      <c r="H9" s="167">
        <v>5214</v>
      </c>
    </row>
    <row r="10" spans="1:8" ht="29.25" customHeight="1">
      <c r="A10" s="171" t="s">
        <v>2758</v>
      </c>
      <c r="B10" s="172" t="s">
        <v>2759</v>
      </c>
      <c r="C10" s="173" t="s">
        <v>2760</v>
      </c>
      <c r="D10" s="172" t="s">
        <v>2761</v>
      </c>
      <c r="E10" s="174" t="s">
        <v>2762</v>
      </c>
      <c r="F10" s="174" t="s">
        <v>590</v>
      </c>
      <c r="G10" s="174" t="s">
        <v>590</v>
      </c>
      <c r="H10" s="167">
        <v>2567</v>
      </c>
    </row>
    <row r="11" spans="1:8" ht="29.25" customHeight="1">
      <c r="A11" s="171" t="s">
        <v>2763</v>
      </c>
      <c r="B11" s="172" t="s">
        <v>6944</v>
      </c>
      <c r="C11" s="169" t="s">
        <v>6945</v>
      </c>
      <c r="D11" s="168" t="s">
        <v>6946</v>
      </c>
      <c r="E11" s="170" t="s">
        <v>6947</v>
      </c>
      <c r="F11" s="174" t="s">
        <v>590</v>
      </c>
      <c r="G11" s="174" t="s">
        <v>590</v>
      </c>
      <c r="H11" s="167">
        <v>4216</v>
      </c>
    </row>
    <row r="12" spans="1:8" ht="29.25" customHeight="1">
      <c r="A12" s="171" t="s">
        <v>2764</v>
      </c>
      <c r="B12" s="172" t="s">
        <v>2765</v>
      </c>
      <c r="C12" s="173" t="s">
        <v>2766</v>
      </c>
      <c r="D12" s="172" t="s">
        <v>2767</v>
      </c>
      <c r="E12" s="174" t="s">
        <v>2768</v>
      </c>
      <c r="F12" s="174" t="s">
        <v>590</v>
      </c>
      <c r="G12" s="174" t="s">
        <v>590</v>
      </c>
      <c r="H12" s="167">
        <v>963</v>
      </c>
    </row>
    <row r="13" spans="1:8" ht="29.25" customHeight="1">
      <c r="A13" s="171" t="s">
        <v>2769</v>
      </c>
      <c r="B13" s="172" t="s">
        <v>2770</v>
      </c>
      <c r="C13" s="173" t="s">
        <v>2771</v>
      </c>
      <c r="D13" s="172" t="s">
        <v>2772</v>
      </c>
      <c r="E13" s="174" t="s">
        <v>2773</v>
      </c>
      <c r="F13" s="174" t="s">
        <v>590</v>
      </c>
      <c r="G13" s="174" t="s">
        <v>590</v>
      </c>
      <c r="H13" s="167">
        <v>3323</v>
      </c>
    </row>
    <row r="14" spans="1:8" ht="29.25" customHeight="1">
      <c r="A14" s="171" t="s">
        <v>2774</v>
      </c>
      <c r="B14" s="172" t="s">
        <v>2775</v>
      </c>
      <c r="C14" s="173" t="s">
        <v>2776</v>
      </c>
      <c r="D14" s="172" t="s">
        <v>2777</v>
      </c>
      <c r="E14" s="174" t="s">
        <v>2778</v>
      </c>
      <c r="F14" s="174" t="s">
        <v>590</v>
      </c>
      <c r="G14" s="174" t="s">
        <v>590</v>
      </c>
      <c r="H14" s="167">
        <v>708</v>
      </c>
    </row>
    <row r="15" spans="1:8" ht="29.25" customHeight="1">
      <c r="A15" s="171" t="s">
        <v>2779</v>
      </c>
      <c r="B15" s="172" t="s">
        <v>2780</v>
      </c>
      <c r="C15" s="173" t="s">
        <v>2771</v>
      </c>
      <c r="D15" s="172" t="s">
        <v>2781</v>
      </c>
      <c r="E15" s="174" t="s">
        <v>2782</v>
      </c>
      <c r="F15" s="174" t="s">
        <v>590</v>
      </c>
      <c r="G15" s="174" t="s">
        <v>590</v>
      </c>
      <c r="H15" s="167">
        <v>7593</v>
      </c>
    </row>
    <row r="16" spans="1:8" ht="29.25" customHeight="1">
      <c r="A16" s="171" t="s">
        <v>2783</v>
      </c>
      <c r="B16" s="172" t="s">
        <v>2784</v>
      </c>
      <c r="C16" s="173" t="s">
        <v>1732</v>
      </c>
      <c r="D16" s="172" t="s">
        <v>2785</v>
      </c>
      <c r="E16" s="174" t="s">
        <v>2786</v>
      </c>
      <c r="F16" s="174" t="s">
        <v>590</v>
      </c>
      <c r="G16" s="174" t="s">
        <v>590</v>
      </c>
      <c r="H16" s="167">
        <v>4228</v>
      </c>
    </row>
    <row r="17" spans="1:8" ht="29.25" customHeight="1">
      <c r="A17" s="171" t="s">
        <v>2787</v>
      </c>
      <c r="B17" s="172" t="s">
        <v>2788</v>
      </c>
      <c r="C17" s="173" t="s">
        <v>2789</v>
      </c>
      <c r="D17" s="172" t="s">
        <v>2790</v>
      </c>
      <c r="E17" s="174" t="s">
        <v>2791</v>
      </c>
      <c r="F17" s="174" t="s">
        <v>590</v>
      </c>
      <c r="G17" s="174" t="s">
        <v>590</v>
      </c>
      <c r="H17" s="167">
        <v>2019</v>
      </c>
    </row>
    <row r="18" spans="1:8" ht="29.25" customHeight="1">
      <c r="A18" s="171" t="s">
        <v>2792</v>
      </c>
      <c r="B18" s="172" t="s">
        <v>2793</v>
      </c>
      <c r="C18" s="173" t="s">
        <v>2771</v>
      </c>
      <c r="D18" s="172" t="s">
        <v>2794</v>
      </c>
      <c r="E18" s="174" t="s">
        <v>2795</v>
      </c>
      <c r="F18" s="174" t="s">
        <v>590</v>
      </c>
      <c r="G18" s="174" t="s">
        <v>590</v>
      </c>
      <c r="H18" s="167">
        <v>13886</v>
      </c>
    </row>
    <row r="19" spans="1:8" ht="29.25" customHeight="1">
      <c r="A19" s="171" t="s">
        <v>2796</v>
      </c>
      <c r="B19" s="172" t="s">
        <v>2797</v>
      </c>
      <c r="C19" s="173" t="s">
        <v>2798</v>
      </c>
      <c r="D19" s="172" t="s">
        <v>2799</v>
      </c>
      <c r="E19" s="174" t="s">
        <v>2800</v>
      </c>
      <c r="F19" s="174" t="s">
        <v>590</v>
      </c>
      <c r="G19" s="174" t="s">
        <v>590</v>
      </c>
      <c r="H19" s="167">
        <v>1982</v>
      </c>
    </row>
    <row r="20" spans="1:8" ht="29.25" customHeight="1">
      <c r="A20" s="171" t="s">
        <v>2801</v>
      </c>
      <c r="B20" s="172" t="s">
        <v>2802</v>
      </c>
      <c r="C20" s="173" t="s">
        <v>2803</v>
      </c>
      <c r="D20" s="172" t="s">
        <v>2804</v>
      </c>
      <c r="E20" s="174" t="s">
        <v>2805</v>
      </c>
      <c r="F20" s="174" t="s">
        <v>590</v>
      </c>
      <c r="G20" s="174" t="s">
        <v>590</v>
      </c>
      <c r="H20" s="167">
        <v>1927</v>
      </c>
    </row>
    <row r="21" spans="1:8" ht="29.25" customHeight="1">
      <c r="A21" s="171" t="s">
        <v>2806</v>
      </c>
      <c r="B21" s="172" t="s">
        <v>2807</v>
      </c>
      <c r="C21" s="173" t="s">
        <v>2808</v>
      </c>
      <c r="D21" s="172" t="s">
        <v>2809</v>
      </c>
      <c r="E21" s="174" t="s">
        <v>2810</v>
      </c>
      <c r="F21" s="174" t="s">
        <v>590</v>
      </c>
      <c r="G21" s="174" t="s">
        <v>590</v>
      </c>
      <c r="H21" s="167">
        <v>1376</v>
      </c>
    </row>
    <row r="22" spans="1:8" ht="29.25" customHeight="1">
      <c r="A22" s="171" t="s">
        <v>2811</v>
      </c>
      <c r="B22" s="172" t="s">
        <v>2812</v>
      </c>
      <c r="C22" s="173" t="s">
        <v>2813</v>
      </c>
      <c r="D22" s="172" t="s">
        <v>2814</v>
      </c>
      <c r="E22" s="174" t="s">
        <v>2815</v>
      </c>
      <c r="F22" s="174" t="s">
        <v>590</v>
      </c>
      <c r="G22" s="174" t="s">
        <v>590</v>
      </c>
      <c r="H22" s="167">
        <v>1862</v>
      </c>
    </row>
    <row r="23" spans="1:8" ht="29.25" customHeight="1">
      <c r="A23" s="171" t="s">
        <v>2816</v>
      </c>
      <c r="B23" s="172" t="s">
        <v>2817</v>
      </c>
      <c r="C23" s="173" t="s">
        <v>2818</v>
      </c>
      <c r="D23" s="172" t="s">
        <v>2819</v>
      </c>
      <c r="E23" s="174" t="s">
        <v>2820</v>
      </c>
      <c r="F23" s="174" t="s">
        <v>590</v>
      </c>
      <c r="G23" s="174" t="s">
        <v>590</v>
      </c>
      <c r="H23" s="167">
        <v>174</v>
      </c>
    </row>
    <row r="24" spans="1:8" ht="29.25" customHeight="1">
      <c r="A24" s="171" t="s">
        <v>2821</v>
      </c>
      <c r="B24" s="172" t="s">
        <v>2822</v>
      </c>
      <c r="C24" s="173" t="s">
        <v>2823</v>
      </c>
      <c r="D24" s="172" t="s">
        <v>2824</v>
      </c>
      <c r="E24" s="174" t="s">
        <v>2825</v>
      </c>
      <c r="F24" s="174" t="s">
        <v>590</v>
      </c>
      <c r="G24" s="174" t="s">
        <v>590</v>
      </c>
      <c r="H24" s="167">
        <v>2175</v>
      </c>
    </row>
    <row r="25" spans="1:8" ht="29.25" customHeight="1">
      <c r="A25" s="171" t="s">
        <v>2826</v>
      </c>
      <c r="B25" s="172" t="s">
        <v>2827</v>
      </c>
      <c r="C25" s="173" t="s">
        <v>2828</v>
      </c>
      <c r="D25" s="172" t="s">
        <v>2829</v>
      </c>
      <c r="E25" s="174" t="s">
        <v>2830</v>
      </c>
      <c r="F25" s="174" t="s">
        <v>590</v>
      </c>
      <c r="G25" s="174" t="s">
        <v>590</v>
      </c>
      <c r="H25" s="167">
        <v>1090</v>
      </c>
    </row>
    <row r="26" spans="1:8" ht="29.25" customHeight="1">
      <c r="A26" s="171" t="s">
        <v>2831</v>
      </c>
      <c r="B26" s="172" t="s">
        <v>2832</v>
      </c>
      <c r="C26" s="173" t="s">
        <v>2833</v>
      </c>
      <c r="D26" s="172" t="s">
        <v>2834</v>
      </c>
      <c r="E26" s="174" t="s">
        <v>2835</v>
      </c>
      <c r="F26" s="174" t="s">
        <v>590</v>
      </c>
      <c r="G26" s="174" t="s">
        <v>590</v>
      </c>
      <c r="H26" s="167">
        <v>786</v>
      </c>
    </row>
    <row r="27" spans="1:8" ht="29.25" customHeight="1">
      <c r="A27" s="171" t="s">
        <v>2836</v>
      </c>
      <c r="B27" s="172" t="s">
        <v>6939</v>
      </c>
      <c r="C27" s="173" t="s">
        <v>2837</v>
      </c>
      <c r="D27" s="172" t="s">
        <v>2838</v>
      </c>
      <c r="E27" s="174" t="s">
        <v>2839</v>
      </c>
      <c r="F27" s="174" t="s">
        <v>590</v>
      </c>
      <c r="G27" s="174" t="s">
        <v>590</v>
      </c>
      <c r="H27" s="167">
        <v>986</v>
      </c>
    </row>
    <row r="28" spans="1:8" ht="29.25" customHeight="1">
      <c r="A28" s="171" t="s">
        <v>2840</v>
      </c>
      <c r="B28" s="172" t="s">
        <v>2841</v>
      </c>
      <c r="C28" s="173" t="s">
        <v>2842</v>
      </c>
      <c r="D28" s="172" t="s">
        <v>2843</v>
      </c>
      <c r="E28" s="174" t="s">
        <v>2844</v>
      </c>
      <c r="F28" s="174" t="s">
        <v>590</v>
      </c>
      <c r="G28" s="174" t="s">
        <v>590</v>
      </c>
      <c r="H28" s="167">
        <v>22002</v>
      </c>
    </row>
    <row r="29" spans="1:8" ht="29.25" customHeight="1">
      <c r="A29" s="171" t="s">
        <v>2845</v>
      </c>
      <c r="B29" s="172" t="s">
        <v>2846</v>
      </c>
      <c r="C29" s="173" t="s">
        <v>2847</v>
      </c>
      <c r="D29" s="172" t="s">
        <v>2848</v>
      </c>
      <c r="E29" s="174" t="s">
        <v>2849</v>
      </c>
      <c r="F29" s="174" t="s">
        <v>590</v>
      </c>
      <c r="G29" s="174" t="s">
        <v>590</v>
      </c>
      <c r="H29" s="167">
        <v>3020</v>
      </c>
    </row>
    <row r="30" spans="1:8" ht="29.25" customHeight="1">
      <c r="A30" s="171" t="s">
        <v>2850</v>
      </c>
      <c r="B30" s="172" t="s">
        <v>2851</v>
      </c>
      <c r="C30" s="173" t="s">
        <v>2852</v>
      </c>
      <c r="D30" s="172" t="s">
        <v>2853</v>
      </c>
      <c r="E30" s="174" t="s">
        <v>2854</v>
      </c>
      <c r="F30" s="174" t="s">
        <v>590</v>
      </c>
      <c r="G30" s="174" t="s">
        <v>590</v>
      </c>
      <c r="H30" s="167">
        <v>1348</v>
      </c>
    </row>
    <row r="31" spans="1:8" ht="29.25" customHeight="1">
      <c r="A31" s="171" t="s">
        <v>2855</v>
      </c>
      <c r="B31" s="172" t="s">
        <v>2856</v>
      </c>
      <c r="C31" s="173" t="s">
        <v>2857</v>
      </c>
      <c r="D31" s="172" t="s">
        <v>2858</v>
      </c>
      <c r="E31" s="174" t="s">
        <v>2859</v>
      </c>
      <c r="F31" s="174" t="s">
        <v>590</v>
      </c>
      <c r="G31" s="174" t="s">
        <v>590</v>
      </c>
      <c r="H31" s="167">
        <v>4030</v>
      </c>
    </row>
    <row r="32" spans="1:8" ht="29.25" customHeight="1">
      <c r="A32" s="171" t="s">
        <v>2860</v>
      </c>
      <c r="B32" s="172" t="s">
        <v>2861</v>
      </c>
      <c r="C32" s="173" t="s">
        <v>2862</v>
      </c>
      <c r="D32" s="172" t="s">
        <v>2863</v>
      </c>
      <c r="E32" s="174" t="s">
        <v>2864</v>
      </c>
      <c r="F32" s="174" t="s">
        <v>590</v>
      </c>
      <c r="G32" s="174" t="s">
        <v>590</v>
      </c>
      <c r="H32" s="167">
        <v>4943</v>
      </c>
    </row>
    <row r="33" spans="1:8" ht="29.25" customHeight="1">
      <c r="A33" s="171" t="s">
        <v>2865</v>
      </c>
      <c r="B33" s="172" t="s">
        <v>2866</v>
      </c>
      <c r="C33" s="173" t="s">
        <v>2867</v>
      </c>
      <c r="D33" s="172" t="s">
        <v>2868</v>
      </c>
      <c r="E33" s="174" t="s">
        <v>2869</v>
      </c>
      <c r="F33" s="174" t="s">
        <v>590</v>
      </c>
      <c r="G33" s="174" t="s">
        <v>590</v>
      </c>
      <c r="H33" s="167">
        <v>4453</v>
      </c>
    </row>
    <row r="34" spans="1:8" ht="29.25" customHeight="1">
      <c r="A34" s="171" t="s">
        <v>2870</v>
      </c>
      <c r="B34" s="172" t="s">
        <v>2871</v>
      </c>
      <c r="C34" s="173" t="s">
        <v>2872</v>
      </c>
      <c r="D34" s="172" t="s">
        <v>2873</v>
      </c>
      <c r="E34" s="174" t="s">
        <v>2874</v>
      </c>
      <c r="F34" s="174" t="s">
        <v>590</v>
      </c>
      <c r="G34" s="174" t="s">
        <v>590</v>
      </c>
      <c r="H34" s="167">
        <v>3243</v>
      </c>
    </row>
    <row r="35" spans="1:8" ht="29.25" customHeight="1">
      <c r="A35" s="171" t="s">
        <v>2875</v>
      </c>
      <c r="B35" s="172" t="s">
        <v>2876</v>
      </c>
      <c r="C35" s="173" t="s">
        <v>2877</v>
      </c>
      <c r="D35" s="172" t="s">
        <v>2878</v>
      </c>
      <c r="E35" s="174" t="s">
        <v>2879</v>
      </c>
      <c r="F35" s="174" t="s">
        <v>590</v>
      </c>
      <c r="G35" s="174" t="s">
        <v>590</v>
      </c>
      <c r="H35" s="167">
        <v>822</v>
      </c>
    </row>
    <row r="36" spans="1:8" ht="29.25" customHeight="1">
      <c r="A36" s="171" t="s">
        <v>2880</v>
      </c>
      <c r="B36" s="172" t="s">
        <v>2881</v>
      </c>
      <c r="C36" s="173" t="s">
        <v>2882</v>
      </c>
      <c r="D36" s="172" t="s">
        <v>2883</v>
      </c>
      <c r="E36" s="174" t="s">
        <v>2884</v>
      </c>
      <c r="F36" s="174" t="s">
        <v>590</v>
      </c>
      <c r="G36" s="174" t="s">
        <v>590</v>
      </c>
      <c r="H36" s="167">
        <v>2686</v>
      </c>
    </row>
    <row r="37" spans="1:8" ht="29.25" customHeight="1">
      <c r="A37" s="171" t="s">
        <v>2885</v>
      </c>
      <c r="B37" s="172" t="s">
        <v>2886</v>
      </c>
      <c r="C37" s="173" t="s">
        <v>2887</v>
      </c>
      <c r="D37" s="172" t="s">
        <v>2888</v>
      </c>
      <c r="E37" s="174" t="s">
        <v>2889</v>
      </c>
      <c r="F37" s="174" t="s">
        <v>590</v>
      </c>
      <c r="G37" s="174" t="s">
        <v>590</v>
      </c>
      <c r="H37" s="167">
        <v>1665</v>
      </c>
    </row>
    <row r="38" spans="1:8" ht="29.25" customHeight="1">
      <c r="A38" s="171" t="s">
        <v>2890</v>
      </c>
      <c r="B38" s="172" t="s">
        <v>2891</v>
      </c>
      <c r="C38" s="173" t="s">
        <v>2892</v>
      </c>
      <c r="D38" s="172" t="s">
        <v>2893</v>
      </c>
      <c r="E38" s="174" t="s">
        <v>2894</v>
      </c>
      <c r="F38" s="174" t="s">
        <v>590</v>
      </c>
      <c r="G38" s="174" t="s">
        <v>590</v>
      </c>
      <c r="H38" s="167">
        <v>2328</v>
      </c>
    </row>
    <row r="39" spans="1:8" ht="29.25" customHeight="1">
      <c r="A39" s="171" t="s">
        <v>2895</v>
      </c>
      <c r="B39" s="172" t="s">
        <v>2896</v>
      </c>
      <c r="C39" s="173" t="s">
        <v>2897</v>
      </c>
      <c r="D39" s="172" t="s">
        <v>2898</v>
      </c>
      <c r="E39" s="174" t="s">
        <v>2899</v>
      </c>
      <c r="F39" s="174" t="s">
        <v>590</v>
      </c>
      <c r="G39" s="174" t="s">
        <v>590</v>
      </c>
      <c r="H39" s="167">
        <v>1585</v>
      </c>
    </row>
    <row r="40" spans="1:8" ht="29.25" customHeight="1">
      <c r="A40" s="171" t="s">
        <v>2900</v>
      </c>
      <c r="B40" s="172" t="s">
        <v>2901</v>
      </c>
      <c r="C40" s="173" t="s">
        <v>2902</v>
      </c>
      <c r="D40" s="172" t="s">
        <v>2903</v>
      </c>
      <c r="E40" s="174" t="s">
        <v>2904</v>
      </c>
      <c r="F40" s="174" t="s">
        <v>590</v>
      </c>
      <c r="G40" s="174" t="s">
        <v>590</v>
      </c>
      <c r="H40" s="167">
        <v>4919</v>
      </c>
    </row>
    <row r="41" spans="1:8" ht="29.25" customHeight="1">
      <c r="A41" s="171" t="s">
        <v>2905</v>
      </c>
      <c r="B41" s="172" t="s">
        <v>2906</v>
      </c>
      <c r="C41" s="173" t="s">
        <v>2907</v>
      </c>
      <c r="D41" s="172" t="s">
        <v>2908</v>
      </c>
      <c r="E41" s="174" t="s">
        <v>2909</v>
      </c>
      <c r="F41" s="174" t="s">
        <v>590</v>
      </c>
      <c r="G41" s="174" t="s">
        <v>590</v>
      </c>
      <c r="H41" s="167">
        <v>1514</v>
      </c>
    </row>
    <row r="42" spans="1:8" ht="29.25" customHeight="1">
      <c r="A42" s="171" t="s">
        <v>2910</v>
      </c>
      <c r="B42" s="172" t="s">
        <v>2911</v>
      </c>
      <c r="C42" s="173" t="s">
        <v>2912</v>
      </c>
      <c r="D42" s="172" t="s">
        <v>2913</v>
      </c>
      <c r="E42" s="174" t="s">
        <v>2914</v>
      </c>
      <c r="F42" s="174" t="s">
        <v>590</v>
      </c>
      <c r="G42" s="174" t="s">
        <v>590</v>
      </c>
      <c r="H42" s="167">
        <v>2280</v>
      </c>
    </row>
    <row r="43" spans="1:8" ht="29.25" customHeight="1">
      <c r="A43" s="171" t="s">
        <v>2915</v>
      </c>
      <c r="B43" s="172" t="s">
        <v>2916</v>
      </c>
      <c r="C43" s="173" t="s">
        <v>2694</v>
      </c>
      <c r="D43" s="172" t="s">
        <v>2917</v>
      </c>
      <c r="E43" s="174" t="s">
        <v>2918</v>
      </c>
      <c r="F43" s="174" t="s">
        <v>590</v>
      </c>
      <c r="G43" s="174" t="s">
        <v>590</v>
      </c>
      <c r="H43" s="167">
        <v>2390</v>
      </c>
    </row>
    <row r="44" spans="1:8" ht="29.25" customHeight="1">
      <c r="A44" s="171" t="s">
        <v>2919</v>
      </c>
      <c r="B44" s="172" t="s">
        <v>2920</v>
      </c>
      <c r="C44" s="173" t="s">
        <v>2921</v>
      </c>
      <c r="D44" s="172" t="s">
        <v>2922</v>
      </c>
      <c r="E44" s="174" t="s">
        <v>2923</v>
      </c>
      <c r="F44" s="174" t="s">
        <v>590</v>
      </c>
      <c r="G44" s="174" t="s">
        <v>590</v>
      </c>
      <c r="H44" s="167">
        <v>3760</v>
      </c>
    </row>
    <row r="45" spans="1:8" ht="29.25" customHeight="1">
      <c r="A45" s="171" t="s">
        <v>2924</v>
      </c>
      <c r="B45" s="172" t="s">
        <v>2925</v>
      </c>
      <c r="C45" s="173" t="s">
        <v>2926</v>
      </c>
      <c r="D45" s="172" t="s">
        <v>2927</v>
      </c>
      <c r="E45" s="174" t="s">
        <v>2928</v>
      </c>
      <c r="F45" s="174" t="s">
        <v>590</v>
      </c>
      <c r="G45" s="174" t="s">
        <v>590</v>
      </c>
      <c r="H45" s="167">
        <v>2695</v>
      </c>
    </row>
    <row r="46" spans="1:8" ht="29.25" customHeight="1">
      <c r="A46" s="171" t="s">
        <v>2929</v>
      </c>
      <c r="B46" s="172" t="s">
        <v>2930</v>
      </c>
      <c r="C46" s="173" t="s">
        <v>2931</v>
      </c>
      <c r="D46" s="172" t="s">
        <v>2932</v>
      </c>
      <c r="E46" s="174" t="s">
        <v>2933</v>
      </c>
      <c r="F46" s="174" t="s">
        <v>590</v>
      </c>
      <c r="G46" s="174" t="s">
        <v>590</v>
      </c>
      <c r="H46" s="167">
        <v>1543</v>
      </c>
    </row>
    <row r="47" spans="1:8" ht="29.25" customHeight="1">
      <c r="A47" s="171" t="s">
        <v>2934</v>
      </c>
      <c r="B47" s="172" t="s">
        <v>2935</v>
      </c>
      <c r="C47" s="173" t="s">
        <v>2936</v>
      </c>
      <c r="D47" s="172" t="s">
        <v>2937</v>
      </c>
      <c r="E47" s="174" t="s">
        <v>2938</v>
      </c>
      <c r="F47" s="174" t="s">
        <v>590</v>
      </c>
      <c r="G47" s="174" t="s">
        <v>590</v>
      </c>
      <c r="H47" s="167">
        <v>718</v>
      </c>
    </row>
    <row r="48" spans="1:8" ht="29.25" customHeight="1">
      <c r="A48" s="171" t="s">
        <v>2939</v>
      </c>
      <c r="B48" s="172" t="s">
        <v>2940</v>
      </c>
      <c r="C48" s="173" t="s">
        <v>2941</v>
      </c>
      <c r="D48" s="172" t="s">
        <v>2942</v>
      </c>
      <c r="E48" s="174" t="s">
        <v>2943</v>
      </c>
      <c r="F48" s="174" t="s">
        <v>590</v>
      </c>
      <c r="G48" s="174" t="s">
        <v>590</v>
      </c>
      <c r="H48" s="167">
        <v>924</v>
      </c>
    </row>
    <row r="49" spans="1:8" ht="29.25" customHeight="1">
      <c r="A49" s="171" t="s">
        <v>2944</v>
      </c>
      <c r="B49" s="172" t="s">
        <v>2945</v>
      </c>
      <c r="C49" s="173" t="s">
        <v>2946</v>
      </c>
      <c r="D49" s="172" t="s">
        <v>2947</v>
      </c>
      <c r="E49" s="174" t="s">
        <v>2948</v>
      </c>
      <c r="F49" s="174" t="s">
        <v>590</v>
      </c>
      <c r="G49" s="174" t="s">
        <v>590</v>
      </c>
      <c r="H49" s="167">
        <v>683</v>
      </c>
    </row>
    <row r="50" spans="1:8" ht="29.25" customHeight="1">
      <c r="A50" s="171" t="s">
        <v>2949</v>
      </c>
      <c r="B50" s="172" t="s">
        <v>2950</v>
      </c>
      <c r="C50" s="173" t="s">
        <v>2951</v>
      </c>
      <c r="D50" s="172" t="s">
        <v>2952</v>
      </c>
      <c r="E50" s="174" t="s">
        <v>2953</v>
      </c>
      <c r="F50" s="174" t="s">
        <v>590</v>
      </c>
      <c r="G50" s="174" t="s">
        <v>590</v>
      </c>
      <c r="H50" s="167">
        <v>794</v>
      </c>
    </row>
    <row r="51" spans="1:8" ht="29.25" customHeight="1">
      <c r="A51" s="171" t="s">
        <v>2954</v>
      </c>
      <c r="B51" s="172" t="s">
        <v>2955</v>
      </c>
      <c r="C51" s="173" t="s">
        <v>2956</v>
      </c>
      <c r="D51" s="172" t="s">
        <v>2957</v>
      </c>
      <c r="E51" s="174" t="s">
        <v>2958</v>
      </c>
      <c r="F51" s="174" t="s">
        <v>590</v>
      </c>
      <c r="G51" s="174" t="s">
        <v>590</v>
      </c>
      <c r="H51" s="167">
        <v>2096</v>
      </c>
    </row>
    <row r="52" spans="1:8" ht="29.25" customHeight="1">
      <c r="A52" s="171" t="s">
        <v>2959</v>
      </c>
      <c r="B52" s="172" t="s">
        <v>2960</v>
      </c>
      <c r="C52" s="173" t="s">
        <v>2961</v>
      </c>
      <c r="D52" s="172" t="s">
        <v>2962</v>
      </c>
      <c r="E52" s="174" t="s">
        <v>2963</v>
      </c>
      <c r="F52" s="174" t="s">
        <v>590</v>
      </c>
      <c r="G52" s="174" t="s">
        <v>590</v>
      </c>
      <c r="H52" s="167">
        <v>4947</v>
      </c>
    </row>
    <row r="53" spans="1:8" ht="29.25" customHeight="1">
      <c r="A53" s="171" t="s">
        <v>2964</v>
      </c>
      <c r="B53" s="172" t="s">
        <v>2965</v>
      </c>
      <c r="C53" s="173" t="s">
        <v>2966</v>
      </c>
      <c r="D53" s="172" t="s">
        <v>2967</v>
      </c>
      <c r="E53" s="174" t="s">
        <v>2968</v>
      </c>
      <c r="F53" s="174" t="s">
        <v>590</v>
      </c>
      <c r="G53" s="174" t="s">
        <v>590</v>
      </c>
      <c r="H53" s="167">
        <v>5920</v>
      </c>
    </row>
    <row r="54" spans="1:8" ht="29.25" customHeight="1">
      <c r="A54" s="171" t="s">
        <v>2969</v>
      </c>
      <c r="B54" s="172" t="s">
        <v>2970</v>
      </c>
      <c r="C54" s="173" t="s">
        <v>2971</v>
      </c>
      <c r="D54" s="172" t="s">
        <v>2972</v>
      </c>
      <c r="E54" s="174" t="s">
        <v>2973</v>
      </c>
      <c r="F54" s="174" t="s">
        <v>590</v>
      </c>
      <c r="G54" s="174" t="s">
        <v>590</v>
      </c>
      <c r="H54" s="167">
        <v>5144</v>
      </c>
    </row>
    <row r="55" spans="1:8" ht="29.25" customHeight="1">
      <c r="A55" s="171" t="s">
        <v>2974</v>
      </c>
      <c r="B55" s="172" t="s">
        <v>2975</v>
      </c>
      <c r="C55" s="173" t="s">
        <v>2976</v>
      </c>
      <c r="D55" s="172" t="s">
        <v>2977</v>
      </c>
      <c r="E55" s="174" t="s">
        <v>2978</v>
      </c>
      <c r="F55" s="174" t="s">
        <v>590</v>
      </c>
      <c r="G55" s="174" t="s">
        <v>590</v>
      </c>
      <c r="H55" s="167">
        <v>2236</v>
      </c>
    </row>
    <row r="56" spans="1:8" ht="29.25" customHeight="1">
      <c r="A56" s="171" t="s">
        <v>2979</v>
      </c>
      <c r="B56" s="172" t="s">
        <v>2980</v>
      </c>
      <c r="C56" s="173" t="s">
        <v>2981</v>
      </c>
      <c r="D56" s="172" t="s">
        <v>2982</v>
      </c>
      <c r="E56" s="174" t="s">
        <v>2983</v>
      </c>
      <c r="F56" s="174" t="s">
        <v>590</v>
      </c>
      <c r="G56" s="174" t="s">
        <v>590</v>
      </c>
      <c r="H56" s="167">
        <v>7377</v>
      </c>
    </row>
    <row r="57" spans="1:8" ht="29.25" customHeight="1">
      <c r="A57" s="171" t="s">
        <v>2984</v>
      </c>
      <c r="B57" s="172" t="s">
        <v>2985</v>
      </c>
      <c r="C57" s="173" t="s">
        <v>2986</v>
      </c>
      <c r="D57" s="172" t="s">
        <v>2987</v>
      </c>
      <c r="E57" s="174" t="s">
        <v>2988</v>
      </c>
      <c r="F57" s="174" t="s">
        <v>590</v>
      </c>
      <c r="G57" s="174" t="s">
        <v>590</v>
      </c>
      <c r="H57" s="167">
        <v>4433</v>
      </c>
    </row>
    <row r="58" spans="1:8" ht="29.25" customHeight="1">
      <c r="A58" s="171" t="s">
        <v>2989</v>
      </c>
      <c r="B58" s="172" t="s">
        <v>2990</v>
      </c>
      <c r="C58" s="173" t="s">
        <v>2991</v>
      </c>
      <c r="D58" s="172" t="s">
        <v>2992</v>
      </c>
      <c r="E58" s="174" t="s">
        <v>2993</v>
      </c>
      <c r="F58" s="174" t="s">
        <v>590</v>
      </c>
      <c r="G58" s="174" t="s">
        <v>590</v>
      </c>
      <c r="H58" s="167">
        <v>976</v>
      </c>
    </row>
    <row r="59" spans="1:8" ht="29.25" customHeight="1">
      <c r="A59" s="171" t="s">
        <v>2994</v>
      </c>
      <c r="B59" s="172" t="s">
        <v>2995</v>
      </c>
      <c r="C59" s="173" t="s">
        <v>2996</v>
      </c>
      <c r="D59" s="172" t="s">
        <v>2997</v>
      </c>
      <c r="E59" s="174" t="s">
        <v>2998</v>
      </c>
      <c r="F59" s="174" t="s">
        <v>590</v>
      </c>
      <c r="G59" s="174" t="s">
        <v>590</v>
      </c>
      <c r="H59" s="167">
        <v>3861</v>
      </c>
    </row>
    <row r="60" spans="1:8" ht="29.25" customHeight="1">
      <c r="A60" s="171" t="s">
        <v>2999</v>
      </c>
      <c r="B60" s="172" t="s">
        <v>3000</v>
      </c>
      <c r="C60" s="173" t="s">
        <v>3001</v>
      </c>
      <c r="D60" s="172" t="s">
        <v>3002</v>
      </c>
      <c r="E60" s="174" t="s">
        <v>3003</v>
      </c>
      <c r="F60" s="174" t="s">
        <v>590</v>
      </c>
      <c r="G60" s="174" t="s">
        <v>590</v>
      </c>
      <c r="H60" s="167">
        <v>1925</v>
      </c>
    </row>
    <row r="61" spans="1:8" ht="29.25" customHeight="1">
      <c r="A61" s="171" t="s">
        <v>3004</v>
      </c>
      <c r="B61" s="172" t="s">
        <v>3005</v>
      </c>
      <c r="C61" s="173" t="s">
        <v>3006</v>
      </c>
      <c r="D61" s="172" t="s">
        <v>3007</v>
      </c>
      <c r="E61" s="174" t="s">
        <v>3008</v>
      </c>
      <c r="F61" s="174" t="s">
        <v>590</v>
      </c>
      <c r="G61" s="174" t="s">
        <v>590</v>
      </c>
      <c r="H61" s="167">
        <v>1909</v>
      </c>
    </row>
    <row r="62" spans="1:8" ht="29.25" customHeight="1">
      <c r="A62" s="171" t="s">
        <v>3009</v>
      </c>
      <c r="B62" s="172" t="s">
        <v>3010</v>
      </c>
      <c r="C62" s="173" t="s">
        <v>584</v>
      </c>
      <c r="D62" s="172" t="s">
        <v>3011</v>
      </c>
      <c r="E62" s="174" t="s">
        <v>3012</v>
      </c>
      <c r="F62" s="174" t="s">
        <v>590</v>
      </c>
      <c r="G62" s="174" t="s">
        <v>590</v>
      </c>
      <c r="H62" s="167">
        <v>6258</v>
      </c>
    </row>
    <row r="63" spans="1:8" ht="29.25" customHeight="1">
      <c r="A63" s="171" t="s">
        <v>3013</v>
      </c>
      <c r="B63" s="172" t="s">
        <v>3014</v>
      </c>
      <c r="C63" s="173" t="s">
        <v>3015</v>
      </c>
      <c r="D63" s="172" t="s">
        <v>3016</v>
      </c>
      <c r="E63" s="174" t="s">
        <v>3017</v>
      </c>
      <c r="F63" s="174" t="s">
        <v>590</v>
      </c>
      <c r="G63" s="174" t="s">
        <v>590</v>
      </c>
      <c r="H63" s="167">
        <v>767</v>
      </c>
    </row>
    <row r="64" spans="1:8" ht="29.25" customHeight="1">
      <c r="A64" s="171" t="s">
        <v>3018</v>
      </c>
      <c r="B64" s="172" t="s">
        <v>3019</v>
      </c>
      <c r="C64" s="173" t="s">
        <v>3020</v>
      </c>
      <c r="D64" s="172" t="s">
        <v>3021</v>
      </c>
      <c r="E64" s="174" t="s">
        <v>3022</v>
      </c>
      <c r="F64" s="174" t="s">
        <v>590</v>
      </c>
      <c r="G64" s="174" t="s">
        <v>590</v>
      </c>
      <c r="H64" s="167">
        <v>5135</v>
      </c>
    </row>
    <row r="65" spans="1:8" ht="29.25" customHeight="1">
      <c r="A65" s="171" t="s">
        <v>3023</v>
      </c>
      <c r="B65" s="172" t="s">
        <v>3024</v>
      </c>
      <c r="C65" s="173" t="s">
        <v>3025</v>
      </c>
      <c r="D65" s="172" t="s">
        <v>3026</v>
      </c>
      <c r="E65" s="174" t="s">
        <v>3027</v>
      </c>
      <c r="F65" s="174" t="s">
        <v>590</v>
      </c>
      <c r="G65" s="174" t="s">
        <v>590</v>
      </c>
      <c r="H65" s="167">
        <v>749</v>
      </c>
    </row>
    <row r="66" spans="1:8" ht="29.25" customHeight="1">
      <c r="A66" s="171" t="s">
        <v>3028</v>
      </c>
      <c r="B66" s="172" t="s">
        <v>3029</v>
      </c>
      <c r="C66" s="173" t="s">
        <v>3030</v>
      </c>
      <c r="D66" s="172" t="s">
        <v>3031</v>
      </c>
      <c r="E66" s="174" t="s">
        <v>3032</v>
      </c>
      <c r="F66" s="174" t="s">
        <v>590</v>
      </c>
      <c r="G66" s="174" t="s">
        <v>590</v>
      </c>
      <c r="H66" s="167">
        <v>751</v>
      </c>
    </row>
    <row r="67" spans="1:8" ht="29.25" customHeight="1">
      <c r="A67" s="171" t="s">
        <v>3033</v>
      </c>
      <c r="B67" s="172" t="s">
        <v>3034</v>
      </c>
      <c r="C67" s="173" t="s">
        <v>591</v>
      </c>
      <c r="D67" s="172" t="s">
        <v>3035</v>
      </c>
      <c r="E67" s="174" t="s">
        <v>3036</v>
      </c>
      <c r="F67" s="174" t="s">
        <v>590</v>
      </c>
      <c r="G67" s="174" t="s">
        <v>590</v>
      </c>
      <c r="H67" s="167">
        <v>4372</v>
      </c>
    </row>
    <row r="68" spans="1:8" ht="29.25" customHeight="1">
      <c r="A68" s="171" t="s">
        <v>3037</v>
      </c>
      <c r="B68" s="172" t="s">
        <v>3038</v>
      </c>
      <c r="C68" s="173" t="s">
        <v>3039</v>
      </c>
      <c r="D68" s="172" t="s">
        <v>3040</v>
      </c>
      <c r="E68" s="174" t="s">
        <v>3041</v>
      </c>
      <c r="F68" s="174" t="s">
        <v>590</v>
      </c>
      <c r="G68" s="174" t="s">
        <v>590</v>
      </c>
      <c r="H68" s="167">
        <v>6344</v>
      </c>
    </row>
    <row r="69" spans="1:8" ht="29.25" customHeight="1">
      <c r="A69" s="171" t="s">
        <v>3042</v>
      </c>
      <c r="B69" s="172" t="s">
        <v>3043</v>
      </c>
      <c r="C69" s="173" t="s">
        <v>3044</v>
      </c>
      <c r="D69" s="172" t="s">
        <v>3045</v>
      </c>
      <c r="E69" s="174" t="s">
        <v>3046</v>
      </c>
      <c r="F69" s="174" t="s">
        <v>590</v>
      </c>
      <c r="G69" s="174" t="s">
        <v>590</v>
      </c>
      <c r="H69" s="167">
        <v>4001</v>
      </c>
    </row>
    <row r="70" spans="1:8" ht="29.25" customHeight="1">
      <c r="A70" s="171" t="s">
        <v>3047</v>
      </c>
      <c r="B70" s="172" t="s">
        <v>3048</v>
      </c>
      <c r="C70" s="173" t="s">
        <v>3049</v>
      </c>
      <c r="D70" s="172" t="s">
        <v>3050</v>
      </c>
      <c r="E70" s="174" t="s">
        <v>3051</v>
      </c>
      <c r="F70" s="174" t="s">
        <v>590</v>
      </c>
      <c r="G70" s="174" t="s">
        <v>590</v>
      </c>
      <c r="H70" s="167">
        <v>2040</v>
      </c>
    </row>
    <row r="71" spans="1:8" ht="29.25" customHeight="1">
      <c r="A71" s="171" t="s">
        <v>3052</v>
      </c>
      <c r="B71" s="172" t="s">
        <v>3053</v>
      </c>
      <c r="C71" s="173" t="s">
        <v>3054</v>
      </c>
      <c r="D71" s="172" t="s">
        <v>3055</v>
      </c>
      <c r="E71" s="174" t="s">
        <v>3056</v>
      </c>
      <c r="F71" s="174" t="s">
        <v>590</v>
      </c>
      <c r="G71" s="174" t="s">
        <v>590</v>
      </c>
      <c r="H71" s="167">
        <v>826</v>
      </c>
    </row>
    <row r="72" spans="1:8" ht="29.25" customHeight="1">
      <c r="A72" s="171" t="s">
        <v>3057</v>
      </c>
      <c r="B72" s="172" t="s">
        <v>3058</v>
      </c>
      <c r="C72" s="173" t="s">
        <v>3059</v>
      </c>
      <c r="D72" s="172" t="s">
        <v>3060</v>
      </c>
      <c r="E72" s="174" t="s">
        <v>3061</v>
      </c>
      <c r="F72" s="174" t="s">
        <v>590</v>
      </c>
      <c r="G72" s="174" t="s">
        <v>590</v>
      </c>
      <c r="H72" s="167">
        <v>4236</v>
      </c>
    </row>
    <row r="73" spans="1:8" ht="29.25" customHeight="1">
      <c r="A73" s="171" t="s">
        <v>3062</v>
      </c>
      <c r="B73" s="172" t="s">
        <v>3063</v>
      </c>
      <c r="C73" s="173" t="s">
        <v>3064</v>
      </c>
      <c r="D73" s="172" t="s">
        <v>3065</v>
      </c>
      <c r="E73" s="174" t="s">
        <v>3066</v>
      </c>
      <c r="F73" s="174" t="s">
        <v>590</v>
      </c>
      <c r="G73" s="174" t="s">
        <v>590</v>
      </c>
      <c r="H73" s="167">
        <v>4943</v>
      </c>
    </row>
    <row r="74" spans="1:8" ht="29.25" customHeight="1">
      <c r="A74" s="171" t="s">
        <v>3067</v>
      </c>
      <c r="B74" s="172" t="s">
        <v>3068</v>
      </c>
      <c r="C74" s="173" t="s">
        <v>3069</v>
      </c>
      <c r="D74" s="172" t="s">
        <v>3070</v>
      </c>
      <c r="E74" s="174" t="s">
        <v>3071</v>
      </c>
      <c r="F74" s="174" t="s">
        <v>590</v>
      </c>
      <c r="G74" s="174" t="s">
        <v>590</v>
      </c>
      <c r="H74" s="167">
        <v>5049</v>
      </c>
    </row>
    <row r="75" spans="1:8" ht="29.25" customHeight="1">
      <c r="A75" s="171" t="s">
        <v>3072</v>
      </c>
      <c r="B75" s="172" t="s">
        <v>3073</v>
      </c>
      <c r="C75" s="173" t="s">
        <v>3074</v>
      </c>
      <c r="D75" s="172" t="s">
        <v>3075</v>
      </c>
      <c r="E75" s="174" t="s">
        <v>3076</v>
      </c>
      <c r="F75" s="174" t="s">
        <v>590</v>
      </c>
      <c r="G75" s="174" t="s">
        <v>590</v>
      </c>
      <c r="H75" s="167">
        <v>4135</v>
      </c>
    </row>
    <row r="76" spans="1:8" ht="29.25" customHeight="1">
      <c r="A76" s="171" t="s">
        <v>3077</v>
      </c>
      <c r="B76" s="172" t="s">
        <v>3078</v>
      </c>
      <c r="C76" s="173" t="s">
        <v>3079</v>
      </c>
      <c r="D76" s="172" t="s">
        <v>3080</v>
      </c>
      <c r="E76" s="174" t="s">
        <v>3081</v>
      </c>
      <c r="F76" s="174" t="s">
        <v>590</v>
      </c>
      <c r="G76" s="174" t="s">
        <v>590</v>
      </c>
      <c r="H76" s="167">
        <v>6611</v>
      </c>
    </row>
    <row r="77" spans="1:8" ht="29.25" customHeight="1">
      <c r="A77" s="171" t="s">
        <v>3082</v>
      </c>
      <c r="B77" s="172" t="s">
        <v>3083</v>
      </c>
      <c r="C77" s="173" t="s">
        <v>3084</v>
      </c>
      <c r="D77" s="172" t="s">
        <v>3085</v>
      </c>
      <c r="E77" s="174" t="s">
        <v>3086</v>
      </c>
      <c r="F77" s="174" t="s">
        <v>590</v>
      </c>
      <c r="G77" s="174" t="s">
        <v>590</v>
      </c>
      <c r="H77" s="167">
        <v>1318</v>
      </c>
    </row>
    <row r="78" spans="1:8" ht="29.25" customHeight="1">
      <c r="A78" s="171" t="s">
        <v>3087</v>
      </c>
      <c r="B78" s="172" t="s">
        <v>3088</v>
      </c>
      <c r="C78" s="173" t="s">
        <v>3089</v>
      </c>
      <c r="D78" s="172" t="s">
        <v>3090</v>
      </c>
      <c r="E78" s="174" t="s">
        <v>3091</v>
      </c>
      <c r="F78" s="174" t="s">
        <v>590</v>
      </c>
      <c r="G78" s="174" t="s">
        <v>590</v>
      </c>
      <c r="H78" s="167">
        <v>6554</v>
      </c>
    </row>
    <row r="79" spans="1:8" ht="29.25" customHeight="1">
      <c r="A79" s="171" t="s">
        <v>3092</v>
      </c>
      <c r="B79" s="172" t="s">
        <v>3093</v>
      </c>
      <c r="C79" s="173" t="s">
        <v>3094</v>
      </c>
      <c r="D79" s="172" t="s">
        <v>3095</v>
      </c>
      <c r="E79" s="174" t="s">
        <v>3096</v>
      </c>
      <c r="F79" s="174" t="s">
        <v>590</v>
      </c>
      <c r="G79" s="174" t="s">
        <v>590</v>
      </c>
      <c r="H79" s="167">
        <v>1177</v>
      </c>
    </row>
    <row r="80" spans="1:8" ht="29.25" customHeight="1">
      <c r="A80" s="171" t="s">
        <v>3097</v>
      </c>
      <c r="B80" s="172" t="s">
        <v>3098</v>
      </c>
      <c r="C80" s="173" t="s">
        <v>3099</v>
      </c>
      <c r="D80" s="172" t="s">
        <v>3100</v>
      </c>
      <c r="E80" s="174" t="s">
        <v>3101</v>
      </c>
      <c r="F80" s="174" t="s">
        <v>590</v>
      </c>
      <c r="G80" s="174" t="s">
        <v>590</v>
      </c>
      <c r="H80" s="167">
        <v>2340</v>
      </c>
    </row>
    <row r="81" spans="1:8" ht="29.25" customHeight="1">
      <c r="A81" s="171" t="s">
        <v>3102</v>
      </c>
      <c r="B81" s="172" t="s">
        <v>3103</v>
      </c>
      <c r="C81" s="173" t="s">
        <v>3104</v>
      </c>
      <c r="D81" s="172" t="s">
        <v>3105</v>
      </c>
      <c r="E81" s="174" t="s">
        <v>3106</v>
      </c>
      <c r="F81" s="174" t="s">
        <v>590</v>
      </c>
      <c r="G81" s="174" t="s">
        <v>590</v>
      </c>
      <c r="H81" s="167"/>
    </row>
    <row r="82" spans="1:8" ht="29.25" customHeight="1">
      <c r="A82" s="171" t="s">
        <v>3107</v>
      </c>
      <c r="B82" s="172" t="s">
        <v>3108</v>
      </c>
      <c r="C82" s="173" t="s">
        <v>3109</v>
      </c>
      <c r="D82" s="172" t="s">
        <v>3110</v>
      </c>
      <c r="E82" s="174" t="s">
        <v>3111</v>
      </c>
      <c r="F82" s="174" t="s">
        <v>590</v>
      </c>
      <c r="G82" s="174" t="s">
        <v>590</v>
      </c>
      <c r="H82" s="167"/>
    </row>
    <row r="83" spans="1:8" ht="29.25" customHeight="1">
      <c r="A83" s="189" t="s">
        <v>3112</v>
      </c>
      <c r="B83" s="172" t="s">
        <v>3113</v>
      </c>
      <c r="C83" s="173" t="s">
        <v>3114</v>
      </c>
      <c r="D83" s="172" t="s">
        <v>3115</v>
      </c>
      <c r="E83" s="174" t="s">
        <v>3116</v>
      </c>
      <c r="F83" s="174" t="s">
        <v>590</v>
      </c>
      <c r="G83" s="174" t="s">
        <v>590</v>
      </c>
      <c r="H83" s="167">
        <v>6895</v>
      </c>
    </row>
    <row r="84" spans="1:8" ht="29.25" customHeight="1">
      <c r="A84" s="171" t="s">
        <v>3117</v>
      </c>
      <c r="B84" s="172" t="s">
        <v>3118</v>
      </c>
      <c r="C84" s="173" t="s">
        <v>2704</v>
      </c>
      <c r="D84" s="172" t="s">
        <v>3119</v>
      </c>
      <c r="E84" s="174" t="s">
        <v>3120</v>
      </c>
      <c r="F84" s="174" t="s">
        <v>590</v>
      </c>
      <c r="G84" s="174" t="s">
        <v>590</v>
      </c>
      <c r="H84" s="167">
        <v>21003</v>
      </c>
    </row>
    <row r="85" spans="1:8" ht="29.25" customHeight="1">
      <c r="A85" s="171" t="s">
        <v>3121</v>
      </c>
      <c r="B85" s="172" t="s">
        <v>3122</v>
      </c>
      <c r="C85" s="173" t="s">
        <v>3123</v>
      </c>
      <c r="D85" s="172" t="s">
        <v>3124</v>
      </c>
      <c r="E85" s="174" t="s">
        <v>3125</v>
      </c>
      <c r="F85" s="174" t="s">
        <v>590</v>
      </c>
      <c r="G85" s="174" t="s">
        <v>590</v>
      </c>
      <c r="H85" s="167">
        <v>706</v>
      </c>
    </row>
    <row r="86" spans="1:8" ht="29.25" customHeight="1">
      <c r="A86" s="171" t="s">
        <v>3126</v>
      </c>
      <c r="B86" s="172" t="s">
        <v>3127</v>
      </c>
      <c r="C86" s="173" t="s">
        <v>3128</v>
      </c>
      <c r="D86" s="172" t="s">
        <v>3129</v>
      </c>
      <c r="E86" s="174" t="s">
        <v>3130</v>
      </c>
      <c r="F86" s="174" t="s">
        <v>590</v>
      </c>
      <c r="G86" s="174" t="s">
        <v>590</v>
      </c>
      <c r="H86" s="167">
        <v>928</v>
      </c>
    </row>
    <row r="87" spans="1:8" ht="29.25" customHeight="1">
      <c r="A87" s="171" t="s">
        <v>3131</v>
      </c>
      <c r="B87" s="172" t="s">
        <v>3132</v>
      </c>
      <c r="C87" s="173" t="s">
        <v>3133</v>
      </c>
      <c r="D87" s="172" t="s">
        <v>3134</v>
      </c>
      <c r="E87" s="174" t="s">
        <v>3135</v>
      </c>
      <c r="F87" s="174" t="s">
        <v>590</v>
      </c>
      <c r="G87" s="174" t="s">
        <v>590</v>
      </c>
      <c r="H87" s="167">
        <v>2740</v>
      </c>
    </row>
    <row r="88" spans="1:8" ht="29.25" customHeight="1">
      <c r="A88" s="171" t="s">
        <v>3136</v>
      </c>
      <c r="B88" s="172" t="s">
        <v>3137</v>
      </c>
      <c r="C88" s="173" t="s">
        <v>3138</v>
      </c>
      <c r="D88" s="172" t="s">
        <v>3139</v>
      </c>
      <c r="E88" s="174" t="s">
        <v>3140</v>
      </c>
      <c r="F88" s="174" t="s">
        <v>590</v>
      </c>
      <c r="G88" s="174" t="s">
        <v>590</v>
      </c>
      <c r="H88" s="167">
        <v>1935</v>
      </c>
    </row>
    <row r="89" spans="1:8" ht="29.25" customHeight="1">
      <c r="A89" s="171" t="s">
        <v>3141</v>
      </c>
      <c r="B89" s="172" t="s">
        <v>3142</v>
      </c>
      <c r="C89" s="173" t="s">
        <v>3143</v>
      </c>
      <c r="D89" s="172" t="s">
        <v>3144</v>
      </c>
      <c r="E89" s="174" t="s">
        <v>3145</v>
      </c>
      <c r="F89" s="174" t="s">
        <v>590</v>
      </c>
      <c r="G89" s="174" t="s">
        <v>590</v>
      </c>
      <c r="H89" s="167">
        <v>3239</v>
      </c>
    </row>
    <row r="90" spans="1:8" ht="29.25" customHeight="1">
      <c r="A90" s="171" t="s">
        <v>3146</v>
      </c>
      <c r="B90" s="172" t="s">
        <v>3147</v>
      </c>
      <c r="C90" s="173" t="s">
        <v>3148</v>
      </c>
      <c r="D90" s="172" t="s">
        <v>3149</v>
      </c>
      <c r="E90" s="174" t="s">
        <v>3150</v>
      </c>
      <c r="F90" s="174" t="s">
        <v>590</v>
      </c>
      <c r="G90" s="174" t="s">
        <v>590</v>
      </c>
      <c r="H90" s="167">
        <v>4996</v>
      </c>
    </row>
    <row r="91" spans="1:8" ht="29.25" customHeight="1">
      <c r="A91" s="171" t="s">
        <v>3151</v>
      </c>
      <c r="B91" s="172" t="s">
        <v>3152</v>
      </c>
      <c r="C91" s="173" t="s">
        <v>3153</v>
      </c>
      <c r="D91" s="172" t="s">
        <v>3154</v>
      </c>
      <c r="E91" s="174" t="s">
        <v>3155</v>
      </c>
      <c r="F91" s="174" t="s">
        <v>590</v>
      </c>
      <c r="G91" s="174" t="s">
        <v>590</v>
      </c>
      <c r="H91" s="167">
        <v>1399</v>
      </c>
    </row>
    <row r="92" spans="1:8" ht="29.25" customHeight="1">
      <c r="A92" s="171" t="s">
        <v>3156</v>
      </c>
      <c r="B92" s="172" t="s">
        <v>3157</v>
      </c>
      <c r="C92" s="173" t="s">
        <v>3158</v>
      </c>
      <c r="D92" s="172" t="s">
        <v>3159</v>
      </c>
      <c r="E92" s="174" t="s">
        <v>3160</v>
      </c>
      <c r="F92" s="174" t="s">
        <v>590</v>
      </c>
      <c r="G92" s="174" t="s">
        <v>590</v>
      </c>
      <c r="H92" s="167">
        <v>945</v>
      </c>
    </row>
    <row r="93" spans="1:8" ht="29.25" customHeight="1">
      <c r="A93" s="171" t="s">
        <v>3161</v>
      </c>
      <c r="B93" s="172" t="s">
        <v>3162</v>
      </c>
      <c r="C93" s="173" t="s">
        <v>3163</v>
      </c>
      <c r="D93" s="172" t="s">
        <v>3164</v>
      </c>
      <c r="E93" s="174" t="s">
        <v>3165</v>
      </c>
      <c r="F93" s="174" t="s">
        <v>590</v>
      </c>
      <c r="G93" s="174" t="s">
        <v>590</v>
      </c>
      <c r="H93" s="167">
        <v>21761</v>
      </c>
    </row>
    <row r="94" spans="1:8" ht="29.25" customHeight="1">
      <c r="A94" s="171" t="s">
        <v>3166</v>
      </c>
      <c r="B94" s="172" t="s">
        <v>3167</v>
      </c>
      <c r="C94" s="173" t="s">
        <v>3168</v>
      </c>
      <c r="D94" s="172" t="s">
        <v>6948</v>
      </c>
      <c r="E94" s="174" t="s">
        <v>3169</v>
      </c>
      <c r="F94" s="174" t="s">
        <v>590</v>
      </c>
      <c r="G94" s="174" t="s">
        <v>590</v>
      </c>
      <c r="H94" s="167">
        <v>22864</v>
      </c>
    </row>
    <row r="95" spans="1:8" ht="29.25" customHeight="1">
      <c r="A95" s="171" t="s">
        <v>3170</v>
      </c>
      <c r="B95" s="172" t="s">
        <v>3171</v>
      </c>
      <c r="C95" s="173" t="s">
        <v>3172</v>
      </c>
      <c r="D95" s="172" t="s">
        <v>3173</v>
      </c>
      <c r="E95" s="174" t="s">
        <v>3174</v>
      </c>
      <c r="F95" s="174" t="s">
        <v>590</v>
      </c>
      <c r="G95" s="174" t="s">
        <v>590</v>
      </c>
      <c r="H95" s="167">
        <v>670</v>
      </c>
    </row>
    <row r="96" spans="1:8" ht="29.25" customHeight="1">
      <c r="A96" s="171" t="s">
        <v>3175</v>
      </c>
      <c r="B96" s="172" t="s">
        <v>3176</v>
      </c>
      <c r="C96" s="173" t="s">
        <v>3177</v>
      </c>
      <c r="D96" s="172" t="s">
        <v>3178</v>
      </c>
      <c r="E96" s="174" t="s">
        <v>3179</v>
      </c>
      <c r="F96" s="174" t="s">
        <v>590</v>
      </c>
      <c r="G96" s="174" t="s">
        <v>590</v>
      </c>
      <c r="H96" s="167">
        <v>1929</v>
      </c>
    </row>
    <row r="97" spans="1:8" ht="29.25" customHeight="1">
      <c r="A97" s="171" t="s">
        <v>3180</v>
      </c>
      <c r="B97" s="172" t="s">
        <v>3181</v>
      </c>
      <c r="C97" s="173" t="s">
        <v>3182</v>
      </c>
      <c r="D97" s="172" t="s">
        <v>3183</v>
      </c>
      <c r="E97" s="174" t="s">
        <v>3184</v>
      </c>
      <c r="F97" s="174" t="s">
        <v>590</v>
      </c>
      <c r="G97" s="174" t="s">
        <v>590</v>
      </c>
      <c r="H97" s="167">
        <v>637</v>
      </c>
    </row>
    <row r="98" spans="1:8" ht="29.25" customHeight="1">
      <c r="A98" s="171" t="s">
        <v>3185</v>
      </c>
      <c r="B98" s="172" t="s">
        <v>3186</v>
      </c>
      <c r="C98" s="173" t="s">
        <v>3187</v>
      </c>
      <c r="D98" s="172" t="s">
        <v>3188</v>
      </c>
      <c r="E98" s="174" t="s">
        <v>3189</v>
      </c>
      <c r="F98" s="174" t="s">
        <v>590</v>
      </c>
      <c r="G98" s="174" t="s">
        <v>590</v>
      </c>
      <c r="H98" s="167">
        <v>353</v>
      </c>
    </row>
    <row r="99" spans="1:8" ht="29.25" customHeight="1">
      <c r="A99" s="171" t="s">
        <v>3190</v>
      </c>
      <c r="B99" s="172" t="s">
        <v>3191</v>
      </c>
      <c r="C99" s="173" t="s">
        <v>3192</v>
      </c>
      <c r="D99" s="172" t="s">
        <v>3193</v>
      </c>
      <c r="E99" s="174" t="s">
        <v>3194</v>
      </c>
      <c r="F99" s="174" t="s">
        <v>590</v>
      </c>
      <c r="G99" s="174" t="s">
        <v>590</v>
      </c>
      <c r="H99" s="167">
        <v>4830</v>
      </c>
    </row>
    <row r="100" spans="1:8" ht="29.25" customHeight="1">
      <c r="A100" s="171" t="s">
        <v>3195</v>
      </c>
      <c r="B100" s="172" t="s">
        <v>3196</v>
      </c>
      <c r="C100" s="173" t="s">
        <v>3192</v>
      </c>
      <c r="D100" s="172" t="s">
        <v>3197</v>
      </c>
      <c r="E100" s="174" t="s">
        <v>3198</v>
      </c>
      <c r="F100" s="174" t="s">
        <v>590</v>
      </c>
      <c r="G100" s="174" t="s">
        <v>590</v>
      </c>
      <c r="H100" s="167">
        <v>30460</v>
      </c>
    </row>
    <row r="101" spans="1:8" ht="29.25" customHeight="1">
      <c r="A101" s="171" t="s">
        <v>3199</v>
      </c>
      <c r="B101" s="172" t="s">
        <v>3200</v>
      </c>
      <c r="C101" s="173" t="s">
        <v>3201</v>
      </c>
      <c r="D101" s="172" t="s">
        <v>3202</v>
      </c>
      <c r="E101" s="174" t="s">
        <v>3203</v>
      </c>
      <c r="F101" s="174" t="s">
        <v>590</v>
      </c>
      <c r="G101" s="174" t="s">
        <v>590</v>
      </c>
      <c r="H101" s="167">
        <v>1113</v>
      </c>
    </row>
    <row r="102" spans="1:8" ht="29.25" customHeight="1">
      <c r="A102" s="171" t="s">
        <v>3204</v>
      </c>
      <c r="B102" s="172" t="s">
        <v>3205</v>
      </c>
      <c r="C102" s="173" t="s">
        <v>3206</v>
      </c>
      <c r="D102" s="172" t="s">
        <v>3207</v>
      </c>
      <c r="E102" s="174" t="s">
        <v>3208</v>
      </c>
      <c r="F102" s="174" t="s">
        <v>590</v>
      </c>
      <c r="G102" s="174" t="s">
        <v>590</v>
      </c>
      <c r="H102" s="167">
        <v>3151</v>
      </c>
    </row>
    <row r="103" spans="1:8" ht="29.25" customHeight="1">
      <c r="A103" s="171" t="s">
        <v>3209</v>
      </c>
      <c r="B103" s="172" t="s">
        <v>3210</v>
      </c>
      <c r="C103" s="173" t="s">
        <v>6949</v>
      </c>
      <c r="D103" s="172" t="s">
        <v>6950</v>
      </c>
      <c r="E103" s="174" t="s">
        <v>6951</v>
      </c>
      <c r="F103" s="174" t="s">
        <v>590</v>
      </c>
      <c r="G103" s="174" t="s">
        <v>590</v>
      </c>
      <c r="H103" s="167">
        <v>1844</v>
      </c>
    </row>
    <row r="104" spans="1:8" ht="29.25" customHeight="1">
      <c r="A104" s="171" t="s">
        <v>3211</v>
      </c>
      <c r="B104" s="172" t="s">
        <v>3212</v>
      </c>
      <c r="C104" s="173" t="s">
        <v>3213</v>
      </c>
      <c r="D104" s="172" t="s">
        <v>3214</v>
      </c>
      <c r="E104" s="174" t="s">
        <v>3215</v>
      </c>
      <c r="F104" s="174" t="s">
        <v>590</v>
      </c>
      <c r="G104" s="174" t="s">
        <v>590</v>
      </c>
      <c r="H104" s="167">
        <v>5824</v>
      </c>
    </row>
    <row r="105" spans="1:8" ht="29.25" customHeight="1">
      <c r="A105" s="171" t="s">
        <v>3216</v>
      </c>
      <c r="B105" s="172" t="s">
        <v>3217</v>
      </c>
      <c r="C105" s="173" t="s">
        <v>3218</v>
      </c>
      <c r="D105" s="172" t="s">
        <v>3219</v>
      </c>
      <c r="E105" s="174" t="s">
        <v>3220</v>
      </c>
      <c r="F105" s="174" t="s">
        <v>590</v>
      </c>
      <c r="G105" s="174" t="s">
        <v>590</v>
      </c>
      <c r="H105" s="167">
        <v>1483</v>
      </c>
    </row>
    <row r="106" spans="1:8" ht="29.25" customHeight="1">
      <c r="A106" s="171" t="s">
        <v>3221</v>
      </c>
      <c r="B106" s="172" t="s">
        <v>3222</v>
      </c>
      <c r="C106" s="173" t="s">
        <v>3223</v>
      </c>
      <c r="D106" s="172" t="s">
        <v>3224</v>
      </c>
      <c r="E106" s="174" t="s">
        <v>3225</v>
      </c>
      <c r="F106" s="174" t="s">
        <v>590</v>
      </c>
      <c r="G106" s="174" t="s">
        <v>590</v>
      </c>
      <c r="H106" s="167">
        <v>5352</v>
      </c>
    </row>
    <row r="107" spans="1:8" ht="29.25" customHeight="1">
      <c r="A107" s="171" t="s">
        <v>3226</v>
      </c>
      <c r="B107" s="172" t="s">
        <v>3227</v>
      </c>
      <c r="C107" s="173" t="s">
        <v>3228</v>
      </c>
      <c r="D107" s="172" t="s">
        <v>3229</v>
      </c>
      <c r="E107" s="174" t="s">
        <v>3230</v>
      </c>
      <c r="F107" s="174" t="s">
        <v>590</v>
      </c>
      <c r="G107" s="174" t="s">
        <v>590</v>
      </c>
      <c r="H107" s="167">
        <v>1591</v>
      </c>
    </row>
    <row r="108" spans="1:8" ht="29.25" customHeight="1">
      <c r="A108" s="171" t="s">
        <v>3231</v>
      </c>
      <c r="B108" s="172" t="s">
        <v>3232</v>
      </c>
      <c r="C108" s="173" t="s">
        <v>3233</v>
      </c>
      <c r="D108" s="172" t="s">
        <v>3234</v>
      </c>
      <c r="E108" s="174" t="s">
        <v>3235</v>
      </c>
      <c r="F108" s="174" t="s">
        <v>590</v>
      </c>
      <c r="G108" s="174" t="s">
        <v>590</v>
      </c>
      <c r="H108" s="167">
        <v>2674</v>
      </c>
    </row>
    <row r="109" spans="1:8" ht="29.25" customHeight="1">
      <c r="A109" s="171" t="s">
        <v>3236</v>
      </c>
      <c r="B109" s="172" t="s">
        <v>3237</v>
      </c>
      <c r="C109" s="173" t="s">
        <v>3238</v>
      </c>
      <c r="D109" s="172" t="s">
        <v>3239</v>
      </c>
      <c r="E109" s="174" t="s">
        <v>3240</v>
      </c>
      <c r="F109" s="174" t="s">
        <v>590</v>
      </c>
      <c r="G109" s="174" t="s">
        <v>590</v>
      </c>
      <c r="H109" s="167">
        <v>4988</v>
      </c>
    </row>
    <row r="110" spans="1:8" ht="29.25" customHeight="1">
      <c r="A110" s="171" t="s">
        <v>3241</v>
      </c>
      <c r="B110" s="172" t="s">
        <v>3242</v>
      </c>
      <c r="C110" s="173" t="s">
        <v>3243</v>
      </c>
      <c r="D110" s="172" t="s">
        <v>3244</v>
      </c>
      <c r="E110" s="174" t="s">
        <v>3245</v>
      </c>
      <c r="F110" s="174" t="s">
        <v>590</v>
      </c>
      <c r="G110" s="174" t="s">
        <v>590</v>
      </c>
      <c r="H110" s="167">
        <v>1016</v>
      </c>
    </row>
    <row r="111" spans="1:8" ht="29.25" customHeight="1">
      <c r="A111" s="171" t="s">
        <v>3246</v>
      </c>
      <c r="B111" s="172" t="s">
        <v>3247</v>
      </c>
      <c r="C111" s="173" t="s">
        <v>3248</v>
      </c>
      <c r="D111" s="172" t="s">
        <v>3249</v>
      </c>
      <c r="E111" s="174" t="s">
        <v>3250</v>
      </c>
      <c r="F111" s="174" t="s">
        <v>590</v>
      </c>
      <c r="G111" s="174" t="s">
        <v>590</v>
      </c>
      <c r="H111" s="167">
        <v>2084</v>
      </c>
    </row>
    <row r="112" spans="1:8" ht="29.25" customHeight="1">
      <c r="A112" s="171" t="s">
        <v>3251</v>
      </c>
      <c r="B112" s="172" t="s">
        <v>3252</v>
      </c>
      <c r="C112" s="173" t="s">
        <v>3223</v>
      </c>
      <c r="D112" s="172" t="s">
        <v>3253</v>
      </c>
      <c r="E112" s="174" t="s">
        <v>3254</v>
      </c>
      <c r="F112" s="174" t="s">
        <v>590</v>
      </c>
      <c r="G112" s="174" t="s">
        <v>590</v>
      </c>
      <c r="H112" s="167">
        <v>1918</v>
      </c>
    </row>
    <row r="113" spans="1:8" ht="29.25" customHeight="1">
      <c r="A113" s="171" t="s">
        <v>3255</v>
      </c>
      <c r="B113" s="172" t="s">
        <v>3256</v>
      </c>
      <c r="C113" s="173" t="s">
        <v>3257</v>
      </c>
      <c r="D113" s="172" t="s">
        <v>3258</v>
      </c>
      <c r="E113" s="174" t="s">
        <v>3259</v>
      </c>
      <c r="F113" s="174" t="s">
        <v>590</v>
      </c>
      <c r="G113" s="174" t="s">
        <v>590</v>
      </c>
      <c r="H113" s="167">
        <v>6736</v>
      </c>
    </row>
    <row r="114" spans="1:8" ht="29.25" customHeight="1">
      <c r="A114" s="171" t="s">
        <v>3260</v>
      </c>
      <c r="B114" s="172" t="s">
        <v>3261</v>
      </c>
      <c r="C114" s="173" t="s">
        <v>3262</v>
      </c>
      <c r="D114" s="172" t="s">
        <v>3263</v>
      </c>
      <c r="E114" s="174" t="s">
        <v>3264</v>
      </c>
      <c r="F114" s="174" t="s">
        <v>590</v>
      </c>
      <c r="G114" s="174" t="s">
        <v>590</v>
      </c>
      <c r="H114" s="167">
        <v>5323</v>
      </c>
    </row>
    <row r="115" spans="1:8" ht="29.25" customHeight="1">
      <c r="A115" s="171" t="s">
        <v>3265</v>
      </c>
      <c r="B115" s="172" t="s">
        <v>3266</v>
      </c>
      <c r="C115" s="173" t="s">
        <v>3267</v>
      </c>
      <c r="D115" s="172" t="s">
        <v>3268</v>
      </c>
      <c r="E115" s="174" t="s">
        <v>3269</v>
      </c>
      <c r="F115" s="174" t="s">
        <v>590</v>
      </c>
      <c r="G115" s="174" t="s">
        <v>590</v>
      </c>
      <c r="H115" s="167">
        <v>2505</v>
      </c>
    </row>
    <row r="116" spans="1:8" ht="29.25" customHeight="1">
      <c r="A116" s="171" t="s">
        <v>3270</v>
      </c>
      <c r="B116" s="172" t="s">
        <v>3271</v>
      </c>
      <c r="C116" s="173" t="s">
        <v>3272</v>
      </c>
      <c r="D116" s="172" t="s">
        <v>3273</v>
      </c>
      <c r="E116" s="174" t="s">
        <v>3274</v>
      </c>
      <c r="F116" s="174" t="s">
        <v>590</v>
      </c>
      <c r="G116" s="174" t="s">
        <v>590</v>
      </c>
      <c r="H116" s="167">
        <v>11911</v>
      </c>
    </row>
    <row r="117" spans="1:8" ht="29.25" customHeight="1">
      <c r="A117" s="171" t="s">
        <v>3275</v>
      </c>
      <c r="B117" s="172" t="s">
        <v>3276</v>
      </c>
      <c r="C117" s="173" t="s">
        <v>3277</v>
      </c>
      <c r="D117" s="172" t="s">
        <v>3278</v>
      </c>
      <c r="E117" s="174" t="s">
        <v>3279</v>
      </c>
      <c r="F117" s="174" t="s">
        <v>590</v>
      </c>
      <c r="G117" s="174" t="s">
        <v>590</v>
      </c>
      <c r="H117" s="167">
        <v>8368</v>
      </c>
    </row>
    <row r="118" spans="1:8" ht="29.25" customHeight="1">
      <c r="A118" s="171" t="s">
        <v>3280</v>
      </c>
      <c r="B118" s="172" t="s">
        <v>3281</v>
      </c>
      <c r="C118" s="173" t="s">
        <v>3282</v>
      </c>
      <c r="D118" s="172" t="s">
        <v>3283</v>
      </c>
      <c r="E118" s="174" t="s">
        <v>3284</v>
      </c>
      <c r="F118" s="174" t="s">
        <v>590</v>
      </c>
      <c r="G118" s="174" t="s">
        <v>590</v>
      </c>
      <c r="H118" s="167">
        <v>1674</v>
      </c>
    </row>
    <row r="119" spans="1:8" ht="29.25" customHeight="1">
      <c r="A119" s="171" t="s">
        <v>3285</v>
      </c>
      <c r="B119" s="172" t="s">
        <v>3286</v>
      </c>
      <c r="C119" s="173" t="s">
        <v>3287</v>
      </c>
      <c r="D119" s="172" t="s">
        <v>3288</v>
      </c>
      <c r="E119" s="174" t="s">
        <v>3289</v>
      </c>
      <c r="F119" s="174" t="s">
        <v>590</v>
      </c>
      <c r="G119" s="174" t="s">
        <v>590</v>
      </c>
      <c r="H119" s="167">
        <v>2545</v>
      </c>
    </row>
    <row r="120" spans="1:8" ht="29.25" customHeight="1">
      <c r="A120" s="171" t="s">
        <v>3290</v>
      </c>
      <c r="B120" s="172" t="s">
        <v>3291</v>
      </c>
      <c r="C120" s="173" t="s">
        <v>3292</v>
      </c>
      <c r="D120" s="172" t="s">
        <v>3293</v>
      </c>
      <c r="E120" s="174" t="s">
        <v>3294</v>
      </c>
      <c r="F120" s="174" t="s">
        <v>590</v>
      </c>
      <c r="G120" s="174" t="s">
        <v>590</v>
      </c>
      <c r="H120" s="167">
        <v>38</v>
      </c>
    </row>
    <row r="121" spans="1:8" ht="29.25" customHeight="1">
      <c r="A121" s="171" t="s">
        <v>3295</v>
      </c>
      <c r="B121" s="172" t="s">
        <v>3296</v>
      </c>
      <c r="C121" s="173" t="s">
        <v>3297</v>
      </c>
      <c r="D121" s="172" t="s">
        <v>3298</v>
      </c>
      <c r="E121" s="174" t="s">
        <v>3299</v>
      </c>
      <c r="F121" s="174" t="s">
        <v>590</v>
      </c>
      <c r="G121" s="174" t="s">
        <v>590</v>
      </c>
      <c r="H121" s="167">
        <v>12661</v>
      </c>
    </row>
    <row r="122" spans="1:8" ht="29.25" customHeight="1">
      <c r="A122" s="171">
        <v>63120695</v>
      </c>
      <c r="B122" s="172" t="s">
        <v>3300</v>
      </c>
      <c r="C122" s="173" t="s">
        <v>3297</v>
      </c>
      <c r="D122" s="172" t="s">
        <v>3298</v>
      </c>
      <c r="E122" s="174" t="s">
        <v>3299</v>
      </c>
      <c r="F122" s="174" t="s">
        <v>590</v>
      </c>
      <c r="G122" s="174" t="s">
        <v>590</v>
      </c>
      <c r="H122" s="167"/>
    </row>
    <row r="123" spans="1:8" ht="29.25" customHeight="1">
      <c r="A123" s="171" t="s">
        <v>3301</v>
      </c>
      <c r="B123" s="172" t="s">
        <v>3302</v>
      </c>
      <c r="C123" s="173" t="s">
        <v>3303</v>
      </c>
      <c r="D123" s="172" t="s">
        <v>3304</v>
      </c>
      <c r="E123" s="174" t="s">
        <v>3305</v>
      </c>
      <c r="F123" s="174" t="s">
        <v>590</v>
      </c>
      <c r="G123" s="174" t="s">
        <v>590</v>
      </c>
      <c r="H123" s="167">
        <v>3715</v>
      </c>
    </row>
    <row r="124" spans="1:8" ht="29.25" customHeight="1">
      <c r="A124" s="171" t="s">
        <v>3306</v>
      </c>
      <c r="B124" s="172" t="s">
        <v>3307</v>
      </c>
      <c r="C124" s="173" t="s">
        <v>3308</v>
      </c>
      <c r="D124" s="172" t="s">
        <v>3309</v>
      </c>
      <c r="E124" s="174" t="s">
        <v>3310</v>
      </c>
      <c r="F124" s="174" t="s">
        <v>590</v>
      </c>
      <c r="G124" s="174" t="s">
        <v>590</v>
      </c>
      <c r="H124" s="167">
        <v>565</v>
      </c>
    </row>
    <row r="125" spans="1:8" ht="29.25" customHeight="1">
      <c r="A125" s="171" t="s">
        <v>3311</v>
      </c>
      <c r="B125" s="172" t="s">
        <v>3312</v>
      </c>
      <c r="C125" s="173" t="s">
        <v>3313</v>
      </c>
      <c r="D125" s="172" t="s">
        <v>3314</v>
      </c>
      <c r="E125" s="174" t="s">
        <v>3315</v>
      </c>
      <c r="F125" s="174" t="s">
        <v>590</v>
      </c>
      <c r="G125" s="174" t="s">
        <v>590</v>
      </c>
      <c r="H125" s="167">
        <v>5924</v>
      </c>
    </row>
    <row r="126" spans="1:8" ht="29.25" customHeight="1">
      <c r="A126" s="171" t="s">
        <v>3316</v>
      </c>
      <c r="B126" s="172" t="s">
        <v>3317</v>
      </c>
      <c r="C126" s="173" t="s">
        <v>3318</v>
      </c>
      <c r="D126" s="172" t="s">
        <v>3319</v>
      </c>
      <c r="E126" s="174" t="s">
        <v>3320</v>
      </c>
      <c r="F126" s="174" t="s">
        <v>590</v>
      </c>
      <c r="G126" s="174" t="s">
        <v>590</v>
      </c>
      <c r="H126" s="167">
        <v>1748</v>
      </c>
    </row>
    <row r="127" spans="1:8" ht="29.25" customHeight="1">
      <c r="A127" s="171" t="s">
        <v>3321</v>
      </c>
      <c r="B127" s="172" t="s">
        <v>3322</v>
      </c>
      <c r="C127" s="173" t="s">
        <v>3323</v>
      </c>
      <c r="D127" s="172" t="s">
        <v>3324</v>
      </c>
      <c r="E127" s="174" t="s">
        <v>3325</v>
      </c>
      <c r="F127" s="174" t="s">
        <v>590</v>
      </c>
      <c r="G127" s="174" t="s">
        <v>590</v>
      </c>
      <c r="H127" s="167">
        <v>25383</v>
      </c>
    </row>
    <row r="128" spans="1:8" ht="29.25" customHeight="1">
      <c r="A128" s="171" t="s">
        <v>3326</v>
      </c>
      <c r="B128" s="172" t="s">
        <v>3327</v>
      </c>
      <c r="C128" s="173" t="s">
        <v>3328</v>
      </c>
      <c r="D128" s="172" t="s">
        <v>3329</v>
      </c>
      <c r="E128" s="174" t="s">
        <v>3330</v>
      </c>
      <c r="F128" s="174" t="s">
        <v>590</v>
      </c>
      <c r="G128" s="174" t="s">
        <v>590</v>
      </c>
      <c r="H128" s="167">
        <v>82422</v>
      </c>
    </row>
    <row r="129" spans="1:8" ht="29.25" customHeight="1">
      <c r="A129" s="171" t="s">
        <v>3331</v>
      </c>
      <c r="B129" s="172" t="s">
        <v>3332</v>
      </c>
      <c r="C129" s="173" t="s">
        <v>3333</v>
      </c>
      <c r="D129" s="172" t="s">
        <v>3334</v>
      </c>
      <c r="E129" s="174" t="s">
        <v>3335</v>
      </c>
      <c r="F129" s="174" t="s">
        <v>590</v>
      </c>
      <c r="G129" s="174" t="s">
        <v>590</v>
      </c>
      <c r="H129" s="167">
        <v>5877</v>
      </c>
    </row>
    <row r="130" spans="1:8" ht="29.25" customHeight="1">
      <c r="A130" s="171" t="s">
        <v>3336</v>
      </c>
      <c r="B130" s="172" t="s">
        <v>3337</v>
      </c>
      <c r="C130" s="173" t="s">
        <v>3338</v>
      </c>
      <c r="D130" s="172" t="s">
        <v>3339</v>
      </c>
      <c r="E130" s="174" t="s">
        <v>3340</v>
      </c>
      <c r="F130" s="174" t="s">
        <v>590</v>
      </c>
      <c r="G130" s="174" t="s">
        <v>590</v>
      </c>
      <c r="H130" s="167">
        <v>3496</v>
      </c>
    </row>
    <row r="131" spans="1:8" ht="29.25" customHeight="1">
      <c r="A131" s="171" t="s">
        <v>3341</v>
      </c>
      <c r="B131" s="172" t="s">
        <v>3342</v>
      </c>
      <c r="C131" s="173" t="s">
        <v>3343</v>
      </c>
      <c r="D131" s="172" t="s">
        <v>3344</v>
      </c>
      <c r="E131" s="174" t="s">
        <v>3345</v>
      </c>
      <c r="F131" s="174" t="s">
        <v>590</v>
      </c>
      <c r="G131" s="174" t="s">
        <v>590</v>
      </c>
      <c r="H131" s="167">
        <v>31696</v>
      </c>
    </row>
    <row r="132" spans="1:8" ht="29.25" customHeight="1">
      <c r="A132" s="171" t="s">
        <v>3346</v>
      </c>
      <c r="B132" s="172" t="s">
        <v>3347</v>
      </c>
      <c r="C132" s="173" t="s">
        <v>3348</v>
      </c>
      <c r="D132" s="172" t="s">
        <v>3349</v>
      </c>
      <c r="E132" s="174" t="s">
        <v>3350</v>
      </c>
      <c r="F132" s="174" t="s">
        <v>590</v>
      </c>
      <c r="G132" s="174" t="s">
        <v>590</v>
      </c>
      <c r="H132" s="167">
        <v>1873</v>
      </c>
    </row>
    <row r="133" spans="1:8" ht="29.25" customHeight="1">
      <c r="A133" s="171" t="s">
        <v>3351</v>
      </c>
      <c r="B133" s="172" t="s">
        <v>3352</v>
      </c>
      <c r="C133" s="173" t="s">
        <v>3353</v>
      </c>
      <c r="D133" s="172" t="s">
        <v>3354</v>
      </c>
      <c r="E133" s="174" t="s">
        <v>3355</v>
      </c>
      <c r="F133" s="174" t="s">
        <v>590</v>
      </c>
      <c r="G133" s="174" t="s">
        <v>590</v>
      </c>
      <c r="H133" s="167">
        <v>8066</v>
      </c>
    </row>
    <row r="134" spans="1:8" ht="29.25" customHeight="1">
      <c r="A134" s="171" t="s">
        <v>3356</v>
      </c>
      <c r="B134" s="172" t="s">
        <v>3357</v>
      </c>
      <c r="C134" s="173" t="s">
        <v>3358</v>
      </c>
      <c r="D134" s="172" t="s">
        <v>3359</v>
      </c>
      <c r="E134" s="174" t="s">
        <v>3360</v>
      </c>
      <c r="F134" s="174" t="s">
        <v>590</v>
      </c>
      <c r="G134" s="174" t="s">
        <v>590</v>
      </c>
      <c r="H134" s="167">
        <v>2254</v>
      </c>
    </row>
    <row r="135" spans="1:8" ht="29.25" customHeight="1">
      <c r="A135" s="171" t="s">
        <v>3361</v>
      </c>
      <c r="B135" s="172" t="s">
        <v>3362</v>
      </c>
      <c r="C135" s="173" t="s">
        <v>3363</v>
      </c>
      <c r="D135" s="172" t="s">
        <v>3364</v>
      </c>
      <c r="E135" s="174" t="s">
        <v>3365</v>
      </c>
      <c r="F135" s="174" t="s">
        <v>590</v>
      </c>
      <c r="G135" s="174" t="s">
        <v>590</v>
      </c>
      <c r="H135" s="167">
        <v>29828</v>
      </c>
    </row>
    <row r="136" spans="1:8" ht="29.25" customHeight="1">
      <c r="A136" s="171">
        <v>63130298</v>
      </c>
      <c r="B136" s="172" t="s">
        <v>3366</v>
      </c>
      <c r="C136" s="173" t="s">
        <v>3363</v>
      </c>
      <c r="D136" s="172" t="s">
        <v>3364</v>
      </c>
      <c r="E136" s="174" t="s">
        <v>3365</v>
      </c>
      <c r="F136" s="174" t="s">
        <v>590</v>
      </c>
      <c r="G136" s="174" t="s">
        <v>590</v>
      </c>
      <c r="H136" s="167"/>
    </row>
    <row r="137" spans="1:8" ht="29.25" customHeight="1">
      <c r="A137" s="171" t="s">
        <v>3367</v>
      </c>
      <c r="B137" s="172" t="s">
        <v>3368</v>
      </c>
      <c r="C137" s="173" t="s">
        <v>3369</v>
      </c>
      <c r="D137" s="172" t="s">
        <v>3370</v>
      </c>
      <c r="E137" s="174" t="s">
        <v>3371</v>
      </c>
      <c r="F137" s="174" t="s">
        <v>590</v>
      </c>
      <c r="G137" s="174" t="s">
        <v>590</v>
      </c>
      <c r="H137" s="167">
        <v>2246</v>
      </c>
    </row>
    <row r="138" spans="1:8" ht="29.25" customHeight="1">
      <c r="A138" s="171" t="s">
        <v>3372</v>
      </c>
      <c r="B138" s="172" t="s">
        <v>3373</v>
      </c>
      <c r="C138" s="173" t="s">
        <v>3374</v>
      </c>
      <c r="D138" s="172" t="s">
        <v>3375</v>
      </c>
      <c r="E138" s="174" t="s">
        <v>3376</v>
      </c>
      <c r="F138" s="174" t="s">
        <v>590</v>
      </c>
      <c r="G138" s="174" t="s">
        <v>590</v>
      </c>
      <c r="H138" s="167">
        <v>14480</v>
      </c>
    </row>
    <row r="139" spans="1:8" ht="29.25" customHeight="1">
      <c r="A139" s="171" t="s">
        <v>3377</v>
      </c>
      <c r="B139" s="172" t="s">
        <v>3378</v>
      </c>
      <c r="C139" s="173" t="s">
        <v>3379</v>
      </c>
      <c r="D139" s="172" t="s">
        <v>3380</v>
      </c>
      <c r="E139" s="174" t="s">
        <v>3381</v>
      </c>
      <c r="F139" s="174" t="s">
        <v>590</v>
      </c>
      <c r="G139" s="174" t="s">
        <v>590</v>
      </c>
      <c r="H139" s="167">
        <v>4157</v>
      </c>
    </row>
    <row r="140" spans="1:8" ht="29.25" customHeight="1">
      <c r="A140" s="171" t="s">
        <v>3382</v>
      </c>
      <c r="B140" s="172" t="s">
        <v>3383</v>
      </c>
      <c r="C140" s="173" t="s">
        <v>3384</v>
      </c>
      <c r="D140" s="172" t="s">
        <v>3385</v>
      </c>
      <c r="E140" s="174" t="s">
        <v>3386</v>
      </c>
      <c r="F140" s="174" t="s">
        <v>590</v>
      </c>
      <c r="G140" s="174" t="s">
        <v>590</v>
      </c>
      <c r="H140" s="167">
        <v>13871</v>
      </c>
    </row>
    <row r="141" spans="1:8" ht="29.25" customHeight="1">
      <c r="A141" s="171" t="s">
        <v>3387</v>
      </c>
      <c r="B141" s="172" t="s">
        <v>3388</v>
      </c>
      <c r="C141" s="173" t="s">
        <v>3389</v>
      </c>
      <c r="D141" s="172" t="s">
        <v>3390</v>
      </c>
      <c r="E141" s="174" t="s">
        <v>3391</v>
      </c>
      <c r="F141" s="174" t="s">
        <v>590</v>
      </c>
      <c r="G141" s="174" t="s">
        <v>590</v>
      </c>
      <c r="H141" s="167">
        <v>1783</v>
      </c>
    </row>
    <row r="142" spans="1:8" ht="29.25" customHeight="1">
      <c r="A142" s="171" t="s">
        <v>3392</v>
      </c>
      <c r="B142" s="172" t="s">
        <v>3393</v>
      </c>
      <c r="C142" s="173" t="s">
        <v>3394</v>
      </c>
      <c r="D142" s="172" t="s">
        <v>3395</v>
      </c>
      <c r="E142" s="174" t="s">
        <v>3396</v>
      </c>
      <c r="F142" s="174" t="s">
        <v>590</v>
      </c>
      <c r="G142" s="174" t="s">
        <v>590</v>
      </c>
      <c r="H142" s="167">
        <v>3632</v>
      </c>
    </row>
    <row r="143" spans="1:8" ht="29.25" customHeight="1">
      <c r="A143" s="171" t="s">
        <v>3397</v>
      </c>
      <c r="B143" s="172" t="s">
        <v>3398</v>
      </c>
      <c r="C143" s="173" t="s">
        <v>3399</v>
      </c>
      <c r="D143" s="172" t="s">
        <v>3400</v>
      </c>
      <c r="E143" s="174" t="s">
        <v>3401</v>
      </c>
      <c r="F143" s="174" t="s">
        <v>590</v>
      </c>
      <c r="G143" s="174" t="s">
        <v>590</v>
      </c>
      <c r="H143" s="167">
        <v>9099</v>
      </c>
    </row>
    <row r="144" spans="1:8" ht="29.25" customHeight="1">
      <c r="A144" s="171" t="s">
        <v>3402</v>
      </c>
      <c r="B144" s="172" t="s">
        <v>3403</v>
      </c>
      <c r="C144" s="173" t="s">
        <v>1305</v>
      </c>
      <c r="D144" s="172" t="s">
        <v>3404</v>
      </c>
      <c r="E144" s="174" t="s">
        <v>3405</v>
      </c>
      <c r="F144" s="174" t="s">
        <v>590</v>
      </c>
      <c r="G144" s="174" t="s">
        <v>590</v>
      </c>
      <c r="H144" s="167">
        <v>69332</v>
      </c>
    </row>
    <row r="145" spans="1:8" ht="29.25" customHeight="1">
      <c r="A145" s="171">
        <v>63130702</v>
      </c>
      <c r="B145" s="172" t="s">
        <v>3406</v>
      </c>
      <c r="C145" s="173" t="s">
        <v>1305</v>
      </c>
      <c r="D145" s="172" t="s">
        <v>3404</v>
      </c>
      <c r="E145" s="174" t="s">
        <v>3405</v>
      </c>
      <c r="F145" s="174" t="s">
        <v>590</v>
      </c>
      <c r="G145" s="174" t="s">
        <v>590</v>
      </c>
      <c r="H145" s="167"/>
    </row>
    <row r="146" spans="1:8" ht="29.25" customHeight="1">
      <c r="A146" s="171" t="s">
        <v>3407</v>
      </c>
      <c r="B146" s="172" t="s">
        <v>3408</v>
      </c>
      <c r="C146" s="173" t="s">
        <v>3409</v>
      </c>
      <c r="D146" s="172" t="s">
        <v>3410</v>
      </c>
      <c r="E146" s="174" t="s">
        <v>3411</v>
      </c>
      <c r="F146" s="174" t="s">
        <v>590</v>
      </c>
      <c r="G146" s="174" t="s">
        <v>590</v>
      </c>
      <c r="H146" s="167">
        <v>14237</v>
      </c>
    </row>
    <row r="147" spans="1:8" ht="29.25" customHeight="1">
      <c r="A147" s="171" t="s">
        <v>3412</v>
      </c>
      <c r="B147" s="172" t="s">
        <v>3413</v>
      </c>
      <c r="C147" s="173" t="s">
        <v>3338</v>
      </c>
      <c r="D147" s="172" t="s">
        <v>3414</v>
      </c>
      <c r="E147" s="174" t="s">
        <v>3415</v>
      </c>
      <c r="F147" s="174" t="s">
        <v>590</v>
      </c>
      <c r="G147" s="174" t="s">
        <v>590</v>
      </c>
      <c r="H147" s="167">
        <v>38833</v>
      </c>
    </row>
    <row r="148" spans="1:8" ht="29.25" customHeight="1">
      <c r="A148" s="171">
        <v>63130769</v>
      </c>
      <c r="B148" s="172" t="s">
        <v>3416</v>
      </c>
      <c r="C148" s="173" t="s">
        <v>3338</v>
      </c>
      <c r="D148" s="172" t="s">
        <v>3414</v>
      </c>
      <c r="E148" s="174" t="s">
        <v>3415</v>
      </c>
      <c r="F148" s="174" t="s">
        <v>590</v>
      </c>
      <c r="G148" s="174" t="s">
        <v>590</v>
      </c>
      <c r="H148" s="167"/>
    </row>
    <row r="149" spans="1:8" ht="29.25" customHeight="1">
      <c r="A149" s="171" t="s">
        <v>3417</v>
      </c>
      <c r="B149" s="172" t="s">
        <v>3418</v>
      </c>
      <c r="C149" s="173" t="s">
        <v>3419</v>
      </c>
      <c r="D149" s="172" t="s">
        <v>3420</v>
      </c>
      <c r="E149" s="174" t="s">
        <v>3421</v>
      </c>
      <c r="F149" s="174" t="s">
        <v>590</v>
      </c>
      <c r="G149" s="174" t="s">
        <v>590</v>
      </c>
      <c r="H149" s="167">
        <v>6504</v>
      </c>
    </row>
    <row r="150" spans="1:8" ht="29.25" customHeight="1">
      <c r="A150" s="171">
        <v>63130777</v>
      </c>
      <c r="B150" s="172" t="s">
        <v>3422</v>
      </c>
      <c r="C150" s="173" t="s">
        <v>3419</v>
      </c>
      <c r="D150" s="172" t="s">
        <v>3420</v>
      </c>
      <c r="E150" s="174" t="s">
        <v>3421</v>
      </c>
      <c r="F150" s="174" t="s">
        <v>590</v>
      </c>
      <c r="G150" s="174" t="s">
        <v>590</v>
      </c>
      <c r="H150" s="167"/>
    </row>
    <row r="151" spans="1:8" ht="29.25" customHeight="1">
      <c r="A151" s="171" t="s">
        <v>3423</v>
      </c>
      <c r="B151" s="172" t="s">
        <v>3424</v>
      </c>
      <c r="C151" s="173" t="s">
        <v>3425</v>
      </c>
      <c r="D151" s="172" t="s">
        <v>3426</v>
      </c>
      <c r="E151" s="174" t="s">
        <v>3427</v>
      </c>
      <c r="F151" s="174" t="s">
        <v>590</v>
      </c>
      <c r="G151" s="174" t="s">
        <v>590</v>
      </c>
      <c r="H151" s="167">
        <v>38436</v>
      </c>
    </row>
    <row r="152" spans="1:8" ht="29.25" customHeight="1">
      <c r="A152" s="171" t="s">
        <v>3428</v>
      </c>
      <c r="B152" s="172" t="s">
        <v>6952</v>
      </c>
      <c r="C152" s="173" t="s">
        <v>3429</v>
      </c>
      <c r="D152" s="172" t="s">
        <v>3430</v>
      </c>
      <c r="E152" s="174" t="s">
        <v>3431</v>
      </c>
      <c r="F152" s="174" t="s">
        <v>590</v>
      </c>
      <c r="G152" s="174" t="s">
        <v>590</v>
      </c>
      <c r="H152" s="167">
        <v>3233</v>
      </c>
    </row>
    <row r="153" spans="1:8" ht="29.25" customHeight="1">
      <c r="A153" s="171" t="s">
        <v>3432</v>
      </c>
      <c r="B153" s="172" t="s">
        <v>3433</v>
      </c>
      <c r="C153" s="173" t="s">
        <v>1305</v>
      </c>
      <c r="D153" s="172" t="s">
        <v>3434</v>
      </c>
      <c r="E153" s="174" t="s">
        <v>3435</v>
      </c>
      <c r="F153" s="174" t="s">
        <v>590</v>
      </c>
      <c r="G153" s="174" t="s">
        <v>590</v>
      </c>
      <c r="H153" s="167">
        <v>8572</v>
      </c>
    </row>
    <row r="154" spans="1:8" ht="29.25" customHeight="1">
      <c r="A154" s="171" t="s">
        <v>3436</v>
      </c>
      <c r="B154" s="172" t="s">
        <v>3437</v>
      </c>
      <c r="C154" s="173" t="s">
        <v>3438</v>
      </c>
      <c r="D154" s="172" t="s">
        <v>3439</v>
      </c>
      <c r="E154" s="174" t="s">
        <v>3440</v>
      </c>
      <c r="F154" s="174" t="s">
        <v>590</v>
      </c>
      <c r="G154" s="174" t="s">
        <v>590</v>
      </c>
      <c r="H154" s="167">
        <v>4047</v>
      </c>
    </row>
    <row r="155" spans="1:8" ht="29.25" customHeight="1">
      <c r="A155" s="171">
        <v>63130934</v>
      </c>
      <c r="B155" s="172" t="s">
        <v>3441</v>
      </c>
      <c r="C155" s="173" t="s">
        <v>3438</v>
      </c>
      <c r="D155" s="172" t="s">
        <v>3439</v>
      </c>
      <c r="E155" s="174" t="s">
        <v>3440</v>
      </c>
      <c r="F155" s="174" t="s">
        <v>590</v>
      </c>
      <c r="G155" s="174" t="s">
        <v>590</v>
      </c>
      <c r="H155" s="167"/>
    </row>
    <row r="156" spans="1:8" ht="29.25" customHeight="1">
      <c r="A156" s="171" t="s">
        <v>3442</v>
      </c>
      <c r="B156" s="172" t="s">
        <v>3443</v>
      </c>
      <c r="C156" s="173" t="s">
        <v>3444</v>
      </c>
      <c r="D156" s="172" t="s">
        <v>3445</v>
      </c>
      <c r="E156" s="174" t="s">
        <v>3446</v>
      </c>
      <c r="F156" s="174" t="s">
        <v>590</v>
      </c>
      <c r="G156" s="174" t="s">
        <v>590</v>
      </c>
      <c r="H156" s="167">
        <v>13525</v>
      </c>
    </row>
    <row r="157" spans="1:8" ht="29.25" customHeight="1">
      <c r="A157" s="171" t="s">
        <v>3447</v>
      </c>
      <c r="B157" s="172" t="s">
        <v>3448</v>
      </c>
      <c r="C157" s="173" t="s">
        <v>3449</v>
      </c>
      <c r="D157" s="172" t="s">
        <v>3450</v>
      </c>
      <c r="E157" s="174" t="s">
        <v>3451</v>
      </c>
      <c r="F157" s="174" t="s">
        <v>590</v>
      </c>
      <c r="G157" s="174" t="s">
        <v>590</v>
      </c>
      <c r="H157" s="167">
        <v>1962</v>
      </c>
    </row>
    <row r="158" spans="1:8" ht="29.25" customHeight="1">
      <c r="A158" s="171" t="s">
        <v>3452</v>
      </c>
      <c r="B158" s="172" t="s">
        <v>3453</v>
      </c>
      <c r="C158" s="173" t="s">
        <v>3454</v>
      </c>
      <c r="D158" s="172" t="s">
        <v>3455</v>
      </c>
      <c r="E158" s="174" t="s">
        <v>3456</v>
      </c>
      <c r="F158" s="174" t="s">
        <v>590</v>
      </c>
      <c r="G158" s="174" t="s">
        <v>590</v>
      </c>
      <c r="H158" s="167">
        <v>43414</v>
      </c>
    </row>
    <row r="159" spans="1:8" ht="29.25" customHeight="1">
      <c r="A159" s="171" t="s">
        <v>3457</v>
      </c>
      <c r="B159" s="172" t="s">
        <v>3458</v>
      </c>
      <c r="C159" s="173" t="s">
        <v>3459</v>
      </c>
      <c r="D159" s="172" t="s">
        <v>3460</v>
      </c>
      <c r="E159" s="174" t="s">
        <v>3461</v>
      </c>
      <c r="F159" s="174" t="s">
        <v>590</v>
      </c>
      <c r="G159" s="174" t="s">
        <v>590</v>
      </c>
      <c r="H159" s="167">
        <v>6066</v>
      </c>
    </row>
    <row r="160" spans="1:8" ht="29.25" customHeight="1">
      <c r="A160" s="171" t="s">
        <v>3462</v>
      </c>
      <c r="B160" s="172" t="s">
        <v>3463</v>
      </c>
      <c r="C160" s="173" t="s">
        <v>3464</v>
      </c>
      <c r="D160" s="172" t="s">
        <v>3465</v>
      </c>
      <c r="E160" s="174" t="s">
        <v>3466</v>
      </c>
      <c r="F160" s="174" t="s">
        <v>590</v>
      </c>
      <c r="G160" s="174" t="s">
        <v>590</v>
      </c>
      <c r="H160" s="167"/>
    </row>
    <row r="161" spans="1:8" ht="29.25" customHeight="1">
      <c r="A161" s="171" t="s">
        <v>3467</v>
      </c>
      <c r="B161" s="172" t="s">
        <v>3468</v>
      </c>
      <c r="C161" s="173" t="s">
        <v>3469</v>
      </c>
      <c r="D161" s="172" t="s">
        <v>3470</v>
      </c>
      <c r="E161" s="174" t="s">
        <v>3471</v>
      </c>
      <c r="F161" s="174" t="s">
        <v>590</v>
      </c>
      <c r="G161" s="174" t="s">
        <v>590</v>
      </c>
      <c r="H161" s="167">
        <v>27920</v>
      </c>
    </row>
    <row r="162" spans="1:8" ht="29.25" customHeight="1">
      <c r="A162" s="171" t="s">
        <v>3472</v>
      </c>
      <c r="B162" s="172" t="s">
        <v>3473</v>
      </c>
      <c r="C162" s="173" t="s">
        <v>3474</v>
      </c>
      <c r="D162" s="172" t="s">
        <v>3475</v>
      </c>
      <c r="E162" s="174" t="s">
        <v>3476</v>
      </c>
      <c r="F162" s="174" t="s">
        <v>590</v>
      </c>
      <c r="G162" s="174" t="s">
        <v>590</v>
      </c>
      <c r="H162" s="167">
        <v>13985</v>
      </c>
    </row>
    <row r="163" spans="1:8" ht="29.25" customHeight="1">
      <c r="A163" s="171" t="s">
        <v>3477</v>
      </c>
      <c r="B163" s="172" t="s">
        <v>3478</v>
      </c>
      <c r="C163" s="173" t="s">
        <v>3479</v>
      </c>
      <c r="D163" s="172" t="s">
        <v>3480</v>
      </c>
      <c r="E163" s="174" t="s">
        <v>3481</v>
      </c>
      <c r="F163" s="174" t="s">
        <v>590</v>
      </c>
      <c r="G163" s="174" t="s">
        <v>590</v>
      </c>
      <c r="H163" s="167">
        <v>7455</v>
      </c>
    </row>
    <row r="164" spans="1:8" ht="29.25" customHeight="1">
      <c r="A164" s="171" t="s">
        <v>3482</v>
      </c>
      <c r="B164" s="172" t="s">
        <v>3483</v>
      </c>
      <c r="C164" s="173" t="s">
        <v>3484</v>
      </c>
      <c r="D164" s="172" t="s">
        <v>3485</v>
      </c>
      <c r="E164" s="174" t="s">
        <v>3486</v>
      </c>
      <c r="F164" s="174" t="s">
        <v>590</v>
      </c>
      <c r="G164" s="174" t="s">
        <v>590</v>
      </c>
      <c r="H164" s="167">
        <v>2853</v>
      </c>
    </row>
    <row r="165" spans="1:8" ht="29.25" customHeight="1">
      <c r="A165" s="171" t="s">
        <v>3487</v>
      </c>
      <c r="B165" s="172" t="s">
        <v>3488</v>
      </c>
      <c r="C165" s="173" t="s">
        <v>3489</v>
      </c>
      <c r="D165" s="172" t="s">
        <v>3490</v>
      </c>
      <c r="E165" s="174" t="s">
        <v>3491</v>
      </c>
      <c r="F165" s="174" t="s">
        <v>590</v>
      </c>
      <c r="G165" s="174" t="s">
        <v>590</v>
      </c>
      <c r="H165" s="167">
        <v>1149</v>
      </c>
    </row>
    <row r="166" spans="1:8" ht="29.25" customHeight="1">
      <c r="A166" s="171" t="s">
        <v>3492</v>
      </c>
      <c r="B166" s="172" t="s">
        <v>3493</v>
      </c>
      <c r="C166" s="173" t="s">
        <v>3438</v>
      </c>
      <c r="D166" s="168" t="s">
        <v>6953</v>
      </c>
      <c r="E166" s="174" t="s">
        <v>3494</v>
      </c>
      <c r="F166" s="174" t="s">
        <v>590</v>
      </c>
      <c r="G166" s="174" t="s">
        <v>590</v>
      </c>
      <c r="H166" s="167">
        <v>786</v>
      </c>
    </row>
    <row r="167" spans="1:8" ht="29.25" customHeight="1">
      <c r="A167" s="171" t="s">
        <v>3495</v>
      </c>
      <c r="B167" s="172" t="s">
        <v>3496</v>
      </c>
      <c r="C167" s="173" t="s">
        <v>2113</v>
      </c>
      <c r="D167" s="172" t="s">
        <v>3497</v>
      </c>
      <c r="E167" s="174" t="s">
        <v>3498</v>
      </c>
      <c r="F167" s="174" t="s">
        <v>590</v>
      </c>
      <c r="G167" s="174" t="s">
        <v>590</v>
      </c>
      <c r="H167" s="167">
        <v>5892</v>
      </c>
    </row>
    <row r="168" spans="1:8" ht="29.25" customHeight="1">
      <c r="A168" s="171" t="s">
        <v>3499</v>
      </c>
      <c r="B168" s="172" t="s">
        <v>3500</v>
      </c>
      <c r="C168" s="173" t="s">
        <v>3323</v>
      </c>
      <c r="D168" s="172" t="s">
        <v>3501</v>
      </c>
      <c r="E168" s="174" t="s">
        <v>3502</v>
      </c>
      <c r="F168" s="174" t="s">
        <v>590</v>
      </c>
      <c r="G168" s="174" t="s">
        <v>590</v>
      </c>
      <c r="H168" s="167">
        <v>13516</v>
      </c>
    </row>
    <row r="169" spans="1:8" ht="29.25" customHeight="1">
      <c r="A169" s="171" t="s">
        <v>3503</v>
      </c>
      <c r="B169" s="172" t="s">
        <v>3504</v>
      </c>
      <c r="C169" s="173" t="s">
        <v>3505</v>
      </c>
      <c r="D169" s="172" t="s">
        <v>3506</v>
      </c>
      <c r="E169" s="174" t="s">
        <v>3507</v>
      </c>
      <c r="F169" s="174" t="s">
        <v>590</v>
      </c>
      <c r="G169" s="174" t="s">
        <v>590</v>
      </c>
      <c r="H169" s="167">
        <v>52010</v>
      </c>
    </row>
    <row r="170" spans="1:8" ht="29.25" customHeight="1">
      <c r="A170" s="171" t="s">
        <v>3508</v>
      </c>
      <c r="B170" s="172" t="s">
        <v>3509</v>
      </c>
      <c r="C170" s="173" t="s">
        <v>3510</v>
      </c>
      <c r="D170" s="172" t="s">
        <v>3511</v>
      </c>
      <c r="E170" s="174" t="s">
        <v>3512</v>
      </c>
      <c r="F170" s="174" t="s">
        <v>590</v>
      </c>
      <c r="G170" s="174" t="s">
        <v>590</v>
      </c>
      <c r="H170" s="167">
        <v>1264</v>
      </c>
    </row>
    <row r="171" spans="1:8" ht="29.25" customHeight="1">
      <c r="A171" s="171" t="s">
        <v>3513</v>
      </c>
      <c r="B171" s="172" t="s">
        <v>3514</v>
      </c>
      <c r="C171" s="173" t="s">
        <v>3515</v>
      </c>
      <c r="D171" s="172" t="s">
        <v>3516</v>
      </c>
      <c r="E171" s="174" t="s">
        <v>3517</v>
      </c>
      <c r="F171" s="174" t="s">
        <v>590</v>
      </c>
      <c r="G171" s="174" t="s">
        <v>590</v>
      </c>
      <c r="H171" s="167">
        <v>4287</v>
      </c>
    </row>
    <row r="172" spans="1:8" ht="29.25" customHeight="1">
      <c r="A172" s="171" t="s">
        <v>3518</v>
      </c>
      <c r="B172" s="172" t="s">
        <v>3519</v>
      </c>
      <c r="C172" s="173" t="s">
        <v>3520</v>
      </c>
      <c r="D172" s="172" t="s">
        <v>3521</v>
      </c>
      <c r="E172" s="174" t="s">
        <v>3522</v>
      </c>
      <c r="F172" s="174" t="s">
        <v>590</v>
      </c>
      <c r="G172" s="174" t="s">
        <v>590</v>
      </c>
      <c r="H172" s="167"/>
    </row>
    <row r="173" spans="1:8" ht="29.25" customHeight="1">
      <c r="A173" s="171" t="s">
        <v>3523</v>
      </c>
      <c r="B173" s="172" t="s">
        <v>6954</v>
      </c>
      <c r="C173" s="173" t="s">
        <v>6955</v>
      </c>
      <c r="D173" s="172" t="s">
        <v>6956</v>
      </c>
      <c r="E173" s="174" t="s">
        <v>6957</v>
      </c>
      <c r="F173" s="174" t="s">
        <v>590</v>
      </c>
      <c r="G173" s="174" t="s">
        <v>590</v>
      </c>
      <c r="H173" s="167">
        <v>1461</v>
      </c>
    </row>
    <row r="174" spans="1:8" ht="29.25" customHeight="1">
      <c r="A174" s="171" t="s">
        <v>3524</v>
      </c>
      <c r="B174" s="172" t="s">
        <v>3525</v>
      </c>
      <c r="C174" s="173" t="s">
        <v>6958</v>
      </c>
      <c r="D174" s="172" t="s">
        <v>3526</v>
      </c>
      <c r="E174" s="174" t="s">
        <v>3527</v>
      </c>
      <c r="F174" s="174" t="s">
        <v>590</v>
      </c>
      <c r="G174" s="174" t="s">
        <v>590</v>
      </c>
      <c r="H174" s="167">
        <v>61460</v>
      </c>
    </row>
    <row r="175" spans="1:8" ht="29.25" customHeight="1">
      <c r="A175" s="171">
        <v>63131668</v>
      </c>
      <c r="B175" s="172" t="s">
        <v>3528</v>
      </c>
      <c r="C175" s="173" t="s">
        <v>3529</v>
      </c>
      <c r="D175" s="172" t="s">
        <v>3526</v>
      </c>
      <c r="E175" s="174" t="s">
        <v>3527</v>
      </c>
      <c r="F175" s="174" t="s">
        <v>590</v>
      </c>
      <c r="G175" s="174" t="s">
        <v>590</v>
      </c>
      <c r="H175" s="167"/>
    </row>
    <row r="176" spans="1:8" ht="29.25" customHeight="1">
      <c r="A176" s="171" t="s">
        <v>3530</v>
      </c>
      <c r="B176" s="172" t="s">
        <v>3531</v>
      </c>
      <c r="C176" s="173" t="s">
        <v>3532</v>
      </c>
      <c r="D176" s="172" t="s">
        <v>3533</v>
      </c>
      <c r="E176" s="174" t="s">
        <v>3534</v>
      </c>
      <c r="F176" s="174" t="s">
        <v>590</v>
      </c>
      <c r="G176" s="174" t="s">
        <v>590</v>
      </c>
      <c r="H176" s="167">
        <v>7216</v>
      </c>
    </row>
    <row r="177" spans="1:8" ht="29.25" customHeight="1">
      <c r="A177" s="171" t="s">
        <v>3535</v>
      </c>
      <c r="B177" s="172" t="s">
        <v>3536</v>
      </c>
      <c r="C177" s="173" t="s">
        <v>3537</v>
      </c>
      <c r="D177" s="172" t="s">
        <v>3538</v>
      </c>
      <c r="E177" s="174" t="s">
        <v>3539</v>
      </c>
      <c r="F177" s="174" t="s">
        <v>590</v>
      </c>
      <c r="G177" s="174" t="s">
        <v>590</v>
      </c>
      <c r="H177" s="167">
        <v>553</v>
      </c>
    </row>
    <row r="178" spans="1:8" ht="29.25" customHeight="1">
      <c r="A178" s="171" t="s">
        <v>3540</v>
      </c>
      <c r="B178" s="172" t="s">
        <v>3541</v>
      </c>
      <c r="C178" s="173" t="s">
        <v>6959</v>
      </c>
      <c r="D178" s="172" t="s">
        <v>6960</v>
      </c>
      <c r="E178" s="174" t="s">
        <v>6961</v>
      </c>
      <c r="F178" s="174" t="s">
        <v>590</v>
      </c>
      <c r="G178" s="174" t="s">
        <v>590</v>
      </c>
      <c r="H178" s="167">
        <v>3787</v>
      </c>
    </row>
    <row r="179" spans="1:8" ht="29.25" customHeight="1">
      <c r="A179" s="171" t="s">
        <v>3542</v>
      </c>
      <c r="B179" s="172" t="s">
        <v>3543</v>
      </c>
      <c r="C179" s="173" t="s">
        <v>3529</v>
      </c>
      <c r="D179" s="172" t="s">
        <v>3544</v>
      </c>
      <c r="E179" s="174" t="s">
        <v>3545</v>
      </c>
      <c r="F179" s="174" t="s">
        <v>590</v>
      </c>
      <c r="G179" s="174" t="s">
        <v>590</v>
      </c>
      <c r="H179" s="167">
        <v>26638</v>
      </c>
    </row>
    <row r="180" spans="1:8" ht="29.25" customHeight="1">
      <c r="A180" s="171" t="s">
        <v>3546</v>
      </c>
      <c r="B180" s="172" t="s">
        <v>3547</v>
      </c>
      <c r="C180" s="173" t="s">
        <v>3548</v>
      </c>
      <c r="D180" s="172" t="s">
        <v>3549</v>
      </c>
      <c r="E180" s="174" t="s">
        <v>3550</v>
      </c>
      <c r="F180" s="174" t="s">
        <v>590</v>
      </c>
      <c r="G180" s="174" t="s">
        <v>590</v>
      </c>
      <c r="H180" s="167"/>
    </row>
    <row r="181" spans="1:8" ht="29.25" customHeight="1">
      <c r="A181" s="171" t="s">
        <v>3551</v>
      </c>
      <c r="B181" s="172" t="s">
        <v>3552</v>
      </c>
      <c r="C181" s="173" t="s">
        <v>474</v>
      </c>
      <c r="D181" s="172" t="s">
        <v>3553</v>
      </c>
      <c r="E181" s="174" t="s">
        <v>3554</v>
      </c>
      <c r="F181" s="174" t="s">
        <v>590</v>
      </c>
      <c r="G181" s="174" t="s">
        <v>590</v>
      </c>
      <c r="H181" s="167">
        <v>13642</v>
      </c>
    </row>
    <row r="182" spans="1:8" ht="29.25" customHeight="1">
      <c r="A182" s="171" t="s">
        <v>3555</v>
      </c>
      <c r="B182" s="172" t="s">
        <v>3556</v>
      </c>
      <c r="C182" s="173" t="s">
        <v>3557</v>
      </c>
      <c r="D182" s="172" t="s">
        <v>3558</v>
      </c>
      <c r="E182" s="174" t="s">
        <v>3559</v>
      </c>
      <c r="F182" s="174" t="s">
        <v>590</v>
      </c>
      <c r="G182" s="174" t="s">
        <v>590</v>
      </c>
      <c r="H182" s="167">
        <v>15795</v>
      </c>
    </row>
    <row r="183" spans="1:8" ht="29.25" customHeight="1">
      <c r="A183" s="171" t="s">
        <v>3560</v>
      </c>
      <c r="B183" s="172" t="s">
        <v>3561</v>
      </c>
      <c r="C183" s="173" t="s">
        <v>3562</v>
      </c>
      <c r="D183" s="172" t="s">
        <v>3563</v>
      </c>
      <c r="E183" s="174" t="s">
        <v>3564</v>
      </c>
      <c r="F183" s="174" t="s">
        <v>590</v>
      </c>
      <c r="G183" s="174" t="s">
        <v>590</v>
      </c>
      <c r="H183" s="167">
        <v>5148</v>
      </c>
    </row>
    <row r="184" spans="1:8" ht="29.25" customHeight="1">
      <c r="A184" s="171" t="s">
        <v>3565</v>
      </c>
      <c r="B184" s="172" t="s">
        <v>3566</v>
      </c>
      <c r="C184" s="173" t="s">
        <v>3567</v>
      </c>
      <c r="D184" s="172" t="s">
        <v>3568</v>
      </c>
      <c r="E184" s="174" t="s">
        <v>3569</v>
      </c>
      <c r="F184" s="174" t="s">
        <v>590</v>
      </c>
      <c r="G184" s="174" t="s">
        <v>590</v>
      </c>
      <c r="H184" s="167">
        <v>4519</v>
      </c>
    </row>
    <row r="185" spans="1:8" ht="29.25" customHeight="1">
      <c r="A185" s="171">
        <v>63131999</v>
      </c>
      <c r="B185" s="172" t="s">
        <v>3570</v>
      </c>
      <c r="C185" s="173" t="s">
        <v>3567</v>
      </c>
      <c r="D185" s="172" t="s">
        <v>3568</v>
      </c>
      <c r="E185" s="174" t="s">
        <v>3569</v>
      </c>
      <c r="F185" s="174" t="s">
        <v>590</v>
      </c>
      <c r="G185" s="174" t="s">
        <v>590</v>
      </c>
      <c r="H185" s="167"/>
    </row>
    <row r="186" spans="1:8" ht="29.25" customHeight="1">
      <c r="A186" s="171" t="s">
        <v>3571</v>
      </c>
      <c r="B186" s="172" t="s">
        <v>3572</v>
      </c>
      <c r="C186" s="173" t="s">
        <v>3573</v>
      </c>
      <c r="D186" s="172" t="s">
        <v>3574</v>
      </c>
      <c r="E186" s="174" t="s">
        <v>3575</v>
      </c>
      <c r="F186" s="174" t="s">
        <v>590</v>
      </c>
      <c r="G186" s="174" t="s">
        <v>590</v>
      </c>
      <c r="H186" s="167">
        <v>27631</v>
      </c>
    </row>
    <row r="187" spans="1:8" ht="29.25" customHeight="1">
      <c r="A187" s="171" t="s">
        <v>3576</v>
      </c>
      <c r="B187" s="172" t="s">
        <v>3577</v>
      </c>
      <c r="C187" s="173" t="s">
        <v>3578</v>
      </c>
      <c r="D187" s="172" t="s">
        <v>3579</v>
      </c>
      <c r="E187" s="174" t="s">
        <v>3580</v>
      </c>
      <c r="F187" s="174" t="s">
        <v>590</v>
      </c>
      <c r="G187" s="174" t="s">
        <v>590</v>
      </c>
      <c r="H187" s="167">
        <v>27631</v>
      </c>
    </row>
    <row r="188" spans="1:8" ht="29.25" customHeight="1">
      <c r="A188" s="171" t="s">
        <v>3581</v>
      </c>
      <c r="B188" s="172" t="s">
        <v>3582</v>
      </c>
      <c r="C188" s="173" t="s">
        <v>3583</v>
      </c>
      <c r="D188" s="172" t="s">
        <v>3584</v>
      </c>
      <c r="E188" s="174" t="s">
        <v>3585</v>
      </c>
      <c r="F188" s="174" t="s">
        <v>590</v>
      </c>
      <c r="G188" s="174" t="s">
        <v>590</v>
      </c>
      <c r="H188" s="167"/>
    </row>
    <row r="189" spans="1:8" ht="29.25" customHeight="1">
      <c r="A189" s="171" t="s">
        <v>3586</v>
      </c>
      <c r="B189" s="172" t="s">
        <v>3587</v>
      </c>
      <c r="C189" s="173" t="s">
        <v>3588</v>
      </c>
      <c r="D189" s="172" t="s">
        <v>3589</v>
      </c>
      <c r="E189" s="174" t="s">
        <v>3590</v>
      </c>
      <c r="F189" s="174" t="s">
        <v>590</v>
      </c>
      <c r="G189" s="174" t="s">
        <v>590</v>
      </c>
      <c r="H189" s="167">
        <v>1367</v>
      </c>
    </row>
    <row r="190" spans="1:8" ht="29.25" customHeight="1">
      <c r="A190" s="171" t="s">
        <v>3591</v>
      </c>
      <c r="B190" s="172" t="s">
        <v>3592</v>
      </c>
      <c r="C190" s="173" t="s">
        <v>3593</v>
      </c>
      <c r="D190" s="172" t="s">
        <v>3594</v>
      </c>
      <c r="E190" s="174" t="s">
        <v>3595</v>
      </c>
      <c r="F190" s="174" t="s">
        <v>590</v>
      </c>
      <c r="G190" s="174" t="s">
        <v>590</v>
      </c>
      <c r="H190" s="167">
        <v>35352</v>
      </c>
    </row>
    <row r="191" spans="1:8" ht="29.25" customHeight="1">
      <c r="A191" s="171" t="s">
        <v>3596</v>
      </c>
      <c r="B191" s="172" t="s">
        <v>3597</v>
      </c>
      <c r="C191" s="173" t="s">
        <v>3598</v>
      </c>
      <c r="D191" s="172" t="s">
        <v>3599</v>
      </c>
      <c r="E191" s="174" t="s">
        <v>3600</v>
      </c>
      <c r="F191" s="174" t="s">
        <v>590</v>
      </c>
      <c r="G191" s="174" t="s">
        <v>590</v>
      </c>
      <c r="H191" s="167">
        <v>15341</v>
      </c>
    </row>
    <row r="192" spans="1:8" ht="29.25" customHeight="1">
      <c r="A192" s="171" t="s">
        <v>3601</v>
      </c>
      <c r="B192" s="172" t="s">
        <v>3602</v>
      </c>
      <c r="C192" s="173" t="s">
        <v>3603</v>
      </c>
      <c r="D192" s="172" t="s">
        <v>3604</v>
      </c>
      <c r="E192" s="174" t="s">
        <v>3605</v>
      </c>
      <c r="F192" s="174" t="s">
        <v>590</v>
      </c>
      <c r="G192" s="174" t="s">
        <v>590</v>
      </c>
      <c r="H192" s="167">
        <v>4758</v>
      </c>
    </row>
    <row r="193" spans="1:8" ht="29.25" customHeight="1">
      <c r="A193" s="171" t="s">
        <v>3606</v>
      </c>
      <c r="B193" s="172" t="s">
        <v>3607</v>
      </c>
      <c r="C193" s="173" t="s">
        <v>3608</v>
      </c>
      <c r="D193" s="172" t="s">
        <v>3609</v>
      </c>
      <c r="E193" s="174" t="s">
        <v>3610</v>
      </c>
      <c r="F193" s="174" t="s">
        <v>590</v>
      </c>
      <c r="G193" s="174" t="s">
        <v>590</v>
      </c>
      <c r="H193" s="167">
        <v>12028</v>
      </c>
    </row>
    <row r="194" spans="1:8" ht="29.25" customHeight="1">
      <c r="A194" s="171">
        <v>63132146</v>
      </c>
      <c r="B194" s="172" t="s">
        <v>3611</v>
      </c>
      <c r="C194" s="173" t="s">
        <v>3608</v>
      </c>
      <c r="D194" s="172" t="s">
        <v>3609</v>
      </c>
      <c r="E194" s="174" t="s">
        <v>3610</v>
      </c>
      <c r="F194" s="174" t="s">
        <v>590</v>
      </c>
      <c r="G194" s="174" t="s">
        <v>590</v>
      </c>
      <c r="H194" s="167"/>
    </row>
    <row r="195" spans="1:8" ht="29.25" customHeight="1">
      <c r="A195" s="171" t="s">
        <v>3612</v>
      </c>
      <c r="B195" s="172" t="s">
        <v>3613</v>
      </c>
      <c r="C195" s="173" t="s">
        <v>2714</v>
      </c>
      <c r="D195" s="172" t="s">
        <v>3614</v>
      </c>
      <c r="E195" s="174" t="s">
        <v>3615</v>
      </c>
      <c r="F195" s="174" t="s">
        <v>590</v>
      </c>
      <c r="G195" s="174" t="s">
        <v>590</v>
      </c>
      <c r="H195" s="167">
        <v>1663</v>
      </c>
    </row>
    <row r="196" spans="1:8" ht="29.25" customHeight="1">
      <c r="A196" s="171" t="s">
        <v>3616</v>
      </c>
      <c r="B196" s="172" t="s">
        <v>3617</v>
      </c>
      <c r="C196" s="173" t="s">
        <v>3618</v>
      </c>
      <c r="D196" s="172" t="s">
        <v>3619</v>
      </c>
      <c r="E196" s="174" t="s">
        <v>3620</v>
      </c>
      <c r="F196" s="174" t="s">
        <v>590</v>
      </c>
      <c r="G196" s="174" t="s">
        <v>590</v>
      </c>
      <c r="H196" s="167">
        <v>46091</v>
      </c>
    </row>
    <row r="197" spans="1:8" ht="29.25" customHeight="1">
      <c r="A197" s="171" t="s">
        <v>3621</v>
      </c>
      <c r="B197" s="172" t="s">
        <v>3622</v>
      </c>
      <c r="C197" s="173" t="s">
        <v>3623</v>
      </c>
      <c r="D197" s="172" t="s">
        <v>3624</v>
      </c>
      <c r="E197" s="174" t="s">
        <v>3625</v>
      </c>
      <c r="F197" s="174" t="s">
        <v>590</v>
      </c>
      <c r="G197" s="174" t="s">
        <v>590</v>
      </c>
      <c r="H197" s="167">
        <v>4648</v>
      </c>
    </row>
    <row r="198" spans="1:8" ht="29.25" customHeight="1">
      <c r="A198" s="171" t="s">
        <v>3626</v>
      </c>
      <c r="B198" s="172" t="s">
        <v>3627</v>
      </c>
      <c r="C198" s="173" t="s">
        <v>3628</v>
      </c>
      <c r="D198" s="172" t="s">
        <v>3629</v>
      </c>
      <c r="E198" s="174" t="s">
        <v>3630</v>
      </c>
      <c r="F198" s="174" t="s">
        <v>590</v>
      </c>
      <c r="G198" s="174" t="s">
        <v>590</v>
      </c>
      <c r="H198" s="167">
        <v>79453</v>
      </c>
    </row>
    <row r="199" spans="1:8" ht="29.25" customHeight="1">
      <c r="A199" s="171" t="s">
        <v>6962</v>
      </c>
      <c r="B199" s="172" t="s">
        <v>3631</v>
      </c>
      <c r="C199" s="190" t="s">
        <v>3632</v>
      </c>
      <c r="D199" s="191" t="s">
        <v>3633</v>
      </c>
      <c r="E199" s="192" t="s">
        <v>3634</v>
      </c>
      <c r="F199" s="192" t="s">
        <v>590</v>
      </c>
      <c r="G199" s="192" t="s">
        <v>590</v>
      </c>
      <c r="H199" s="167"/>
    </row>
    <row r="200" spans="1:8" ht="29.25" customHeight="1">
      <c r="A200" s="171" t="s">
        <v>6963</v>
      </c>
      <c r="B200" s="172" t="s">
        <v>3635</v>
      </c>
      <c r="C200" s="190" t="s">
        <v>3636</v>
      </c>
      <c r="D200" s="191" t="s">
        <v>3637</v>
      </c>
      <c r="E200" s="192" t="s">
        <v>3638</v>
      </c>
      <c r="F200" s="192" t="s">
        <v>590</v>
      </c>
      <c r="G200" s="192" t="s">
        <v>590</v>
      </c>
      <c r="H200" s="167"/>
    </row>
    <row r="201" spans="1:8" ht="29.25" customHeight="1">
      <c r="A201" s="171" t="s">
        <v>6964</v>
      </c>
      <c r="B201" s="172" t="s">
        <v>3639</v>
      </c>
      <c r="C201" s="190" t="s">
        <v>3640</v>
      </c>
      <c r="D201" s="191" t="s">
        <v>3641</v>
      </c>
      <c r="E201" s="192" t="s">
        <v>3642</v>
      </c>
      <c r="F201" s="192" t="s">
        <v>590</v>
      </c>
      <c r="G201" s="192" t="s">
        <v>590</v>
      </c>
      <c r="H201" s="167"/>
    </row>
    <row r="202" spans="1:8" ht="29.25" customHeight="1">
      <c r="A202" s="171" t="s">
        <v>6965</v>
      </c>
      <c r="B202" s="172" t="s">
        <v>3643</v>
      </c>
      <c r="C202" s="190" t="s">
        <v>3644</v>
      </c>
      <c r="D202" s="191" t="s">
        <v>3645</v>
      </c>
      <c r="E202" s="192" t="s">
        <v>3646</v>
      </c>
      <c r="F202" s="192" t="s">
        <v>590</v>
      </c>
      <c r="G202" s="192" t="s">
        <v>590</v>
      </c>
      <c r="H202" s="167"/>
    </row>
    <row r="203" spans="1:8" ht="29.25" customHeight="1">
      <c r="A203" s="171" t="s">
        <v>6966</v>
      </c>
      <c r="B203" s="172" t="s">
        <v>3647</v>
      </c>
      <c r="C203" s="190" t="s">
        <v>3648</v>
      </c>
      <c r="D203" s="191" t="s">
        <v>3649</v>
      </c>
      <c r="E203" s="192" t="s">
        <v>3650</v>
      </c>
      <c r="F203" s="192" t="s">
        <v>590</v>
      </c>
      <c r="G203" s="192" t="s">
        <v>590</v>
      </c>
      <c r="H203" s="167"/>
    </row>
    <row r="204" spans="1:8" ht="29.25" customHeight="1">
      <c r="A204" s="171" t="s">
        <v>6967</v>
      </c>
      <c r="B204" s="172" t="s">
        <v>3651</v>
      </c>
      <c r="C204" s="190" t="s">
        <v>3652</v>
      </c>
      <c r="D204" s="191" t="s">
        <v>3653</v>
      </c>
      <c r="E204" s="192" t="s">
        <v>3654</v>
      </c>
      <c r="F204" s="192" t="s">
        <v>590</v>
      </c>
      <c r="G204" s="192" t="s">
        <v>590</v>
      </c>
      <c r="H204" s="167"/>
    </row>
    <row r="205" spans="1:8" ht="29.25" customHeight="1">
      <c r="A205" s="171" t="s">
        <v>6968</v>
      </c>
      <c r="B205" s="172" t="s">
        <v>3655</v>
      </c>
      <c r="C205" s="190" t="s">
        <v>3656</v>
      </c>
      <c r="D205" s="191" t="s">
        <v>3657</v>
      </c>
      <c r="E205" s="192" t="s">
        <v>3658</v>
      </c>
      <c r="F205" s="192" t="s">
        <v>590</v>
      </c>
      <c r="G205" s="192" t="s">
        <v>590</v>
      </c>
      <c r="H205" s="167"/>
    </row>
    <row r="206" spans="1:8" ht="29.25" customHeight="1">
      <c r="A206" s="171" t="s">
        <v>6969</v>
      </c>
      <c r="B206" s="172" t="s">
        <v>3659</v>
      </c>
      <c r="C206" s="190" t="s">
        <v>3660</v>
      </c>
      <c r="D206" s="191" t="s">
        <v>3661</v>
      </c>
      <c r="E206" s="192" t="s">
        <v>3662</v>
      </c>
      <c r="F206" s="192" t="s">
        <v>590</v>
      </c>
      <c r="G206" s="192" t="s">
        <v>590</v>
      </c>
      <c r="H206" s="167"/>
    </row>
    <row r="207" spans="1:8" ht="29.25" customHeight="1">
      <c r="A207" s="171" t="s">
        <v>6970</v>
      </c>
      <c r="B207" s="172" t="s">
        <v>3663</v>
      </c>
      <c r="C207" s="190" t="s">
        <v>3664</v>
      </c>
      <c r="D207" s="191" t="s">
        <v>3665</v>
      </c>
      <c r="E207" s="192" t="s">
        <v>3666</v>
      </c>
      <c r="F207" s="192" t="s">
        <v>590</v>
      </c>
      <c r="G207" s="192" t="s">
        <v>590</v>
      </c>
      <c r="H207" s="167"/>
    </row>
    <row r="208" spans="1:8" ht="29.25" customHeight="1">
      <c r="A208" s="171" t="s">
        <v>6971</v>
      </c>
      <c r="B208" s="172" t="s">
        <v>3667</v>
      </c>
      <c r="C208" s="190" t="s">
        <v>3668</v>
      </c>
      <c r="D208" s="191" t="s">
        <v>3669</v>
      </c>
      <c r="E208" s="192" t="s">
        <v>3670</v>
      </c>
      <c r="F208" s="192" t="s">
        <v>590</v>
      </c>
      <c r="G208" s="192" t="s">
        <v>590</v>
      </c>
      <c r="H208" s="167"/>
    </row>
    <row r="209" spans="1:8" ht="29.25" customHeight="1">
      <c r="A209" s="171" t="s">
        <v>3671</v>
      </c>
      <c r="B209" s="172" t="s">
        <v>3672</v>
      </c>
      <c r="C209" s="173" t="s">
        <v>3673</v>
      </c>
      <c r="D209" s="172" t="s">
        <v>3674</v>
      </c>
      <c r="E209" s="174" t="s">
        <v>3675</v>
      </c>
      <c r="F209" s="174" t="s">
        <v>590</v>
      </c>
      <c r="G209" s="174" t="s">
        <v>590</v>
      </c>
      <c r="H209" s="167">
        <v>7747</v>
      </c>
    </row>
    <row r="210" spans="1:8" ht="29.25" customHeight="1">
      <c r="A210" s="171" t="s">
        <v>3676</v>
      </c>
      <c r="B210" s="172" t="s">
        <v>3677</v>
      </c>
      <c r="C210" s="173" t="s">
        <v>3678</v>
      </c>
      <c r="D210" s="172" t="s">
        <v>3679</v>
      </c>
      <c r="E210" s="174" t="s">
        <v>3680</v>
      </c>
      <c r="F210" s="174" t="s">
        <v>590</v>
      </c>
      <c r="G210" s="174" t="s">
        <v>590</v>
      </c>
      <c r="H210" s="167">
        <v>81678</v>
      </c>
    </row>
    <row r="211" spans="1:8" ht="29.25" customHeight="1">
      <c r="A211" s="171" t="s">
        <v>3681</v>
      </c>
      <c r="B211" s="172" t="s">
        <v>3682</v>
      </c>
      <c r="C211" s="173" t="s">
        <v>3683</v>
      </c>
      <c r="D211" s="172" t="s">
        <v>3684</v>
      </c>
      <c r="E211" s="174" t="s">
        <v>3685</v>
      </c>
      <c r="F211" s="174" t="s">
        <v>590</v>
      </c>
      <c r="G211" s="174" t="s">
        <v>590</v>
      </c>
      <c r="H211" s="167">
        <v>7367</v>
      </c>
    </row>
    <row r="212" spans="1:8" ht="29.25" customHeight="1">
      <c r="A212" s="171" t="s">
        <v>3686</v>
      </c>
      <c r="B212" s="172" t="s">
        <v>3687</v>
      </c>
      <c r="C212" s="173" t="s">
        <v>3688</v>
      </c>
      <c r="D212" s="172" t="s">
        <v>3689</v>
      </c>
      <c r="E212" s="174" t="s">
        <v>3690</v>
      </c>
      <c r="F212" s="174" t="s">
        <v>590</v>
      </c>
      <c r="G212" s="174" t="s">
        <v>590</v>
      </c>
      <c r="H212" s="167">
        <v>3669</v>
      </c>
    </row>
    <row r="213" spans="1:8" ht="29.25" customHeight="1">
      <c r="A213" s="171" t="s">
        <v>3691</v>
      </c>
      <c r="B213" s="172" t="s">
        <v>3692</v>
      </c>
      <c r="C213" s="173" t="s">
        <v>3693</v>
      </c>
      <c r="D213" s="172" t="s">
        <v>3694</v>
      </c>
      <c r="E213" s="174" t="s">
        <v>3695</v>
      </c>
      <c r="F213" s="174" t="s">
        <v>590</v>
      </c>
      <c r="G213" s="174" t="s">
        <v>590</v>
      </c>
      <c r="H213" s="167">
        <v>62932</v>
      </c>
    </row>
    <row r="214" spans="1:8" ht="29.25" customHeight="1">
      <c r="A214" s="171" t="s">
        <v>3696</v>
      </c>
      <c r="B214" s="172" t="s">
        <v>3697</v>
      </c>
      <c r="C214" s="173" t="s">
        <v>3698</v>
      </c>
      <c r="D214" s="172" t="s">
        <v>3699</v>
      </c>
      <c r="E214" s="174" t="s">
        <v>3700</v>
      </c>
      <c r="F214" s="174" t="s">
        <v>590</v>
      </c>
      <c r="G214" s="174" t="s">
        <v>590</v>
      </c>
      <c r="H214" s="167">
        <v>1231</v>
      </c>
    </row>
    <row r="215" spans="1:8" ht="29.25" customHeight="1">
      <c r="A215" s="171" t="s">
        <v>3701</v>
      </c>
      <c r="B215" s="172" t="s">
        <v>3702</v>
      </c>
      <c r="C215" s="173" t="s">
        <v>3703</v>
      </c>
      <c r="D215" s="172" t="s">
        <v>3704</v>
      </c>
      <c r="E215" s="174" t="s">
        <v>3705</v>
      </c>
      <c r="F215" s="174" t="s">
        <v>590</v>
      </c>
      <c r="G215" s="174" t="s">
        <v>590</v>
      </c>
      <c r="H215" s="167">
        <v>3936</v>
      </c>
    </row>
    <row r="216" spans="1:8" ht="29.25" customHeight="1">
      <c r="A216" s="171" t="s">
        <v>3706</v>
      </c>
      <c r="B216" s="172" t="s">
        <v>3707</v>
      </c>
      <c r="C216" s="173" t="s">
        <v>3708</v>
      </c>
      <c r="D216" s="172" t="s">
        <v>3709</v>
      </c>
      <c r="E216" s="174" t="s">
        <v>3710</v>
      </c>
      <c r="F216" s="174" t="s">
        <v>590</v>
      </c>
      <c r="G216" s="174" t="s">
        <v>590</v>
      </c>
      <c r="H216" s="167">
        <v>36824</v>
      </c>
    </row>
    <row r="217" spans="1:8" ht="29.25" customHeight="1">
      <c r="A217" s="171" t="s">
        <v>3711</v>
      </c>
      <c r="B217" s="172" t="s">
        <v>3712</v>
      </c>
      <c r="C217" s="173" t="s">
        <v>3713</v>
      </c>
      <c r="D217" s="172" t="s">
        <v>3714</v>
      </c>
      <c r="E217" s="174" t="s">
        <v>3715</v>
      </c>
      <c r="F217" s="174" t="s">
        <v>590</v>
      </c>
      <c r="G217" s="174" t="s">
        <v>590</v>
      </c>
      <c r="H217" s="167">
        <v>63768</v>
      </c>
    </row>
    <row r="218" spans="1:8" ht="29.25" customHeight="1">
      <c r="A218" s="171" t="s">
        <v>3716</v>
      </c>
      <c r="B218" s="172" t="s">
        <v>3717</v>
      </c>
      <c r="C218" s="173" t="s">
        <v>3718</v>
      </c>
      <c r="D218" s="172" t="s">
        <v>3719</v>
      </c>
      <c r="E218" s="174" t="s">
        <v>3720</v>
      </c>
      <c r="F218" s="174" t="s">
        <v>590</v>
      </c>
      <c r="G218" s="174" t="s">
        <v>590</v>
      </c>
      <c r="H218" s="167"/>
    </row>
    <row r="219" spans="1:8" ht="29.25" customHeight="1">
      <c r="A219" s="171" t="s">
        <v>3721</v>
      </c>
      <c r="B219" s="172" t="s">
        <v>3722</v>
      </c>
      <c r="C219" s="173" t="s">
        <v>3723</v>
      </c>
      <c r="D219" s="172" t="s">
        <v>3724</v>
      </c>
      <c r="E219" s="174" t="s">
        <v>3725</v>
      </c>
      <c r="F219" s="174" t="s">
        <v>590</v>
      </c>
      <c r="G219" s="174" t="s">
        <v>590</v>
      </c>
      <c r="H219" s="167">
        <v>6716</v>
      </c>
    </row>
    <row r="220" spans="1:8" ht="29.25" customHeight="1">
      <c r="A220" s="171" t="s">
        <v>3726</v>
      </c>
      <c r="B220" s="172" t="s">
        <v>3727</v>
      </c>
      <c r="C220" s="173" t="s">
        <v>3728</v>
      </c>
      <c r="D220" s="172" t="s">
        <v>3729</v>
      </c>
      <c r="E220" s="174" t="s">
        <v>3730</v>
      </c>
      <c r="F220" s="174" t="s">
        <v>590</v>
      </c>
      <c r="G220" s="174" t="s">
        <v>590</v>
      </c>
      <c r="H220" s="167">
        <v>2514</v>
      </c>
    </row>
    <row r="221" spans="1:8" ht="29.25" customHeight="1">
      <c r="A221" s="171" t="s">
        <v>3731</v>
      </c>
      <c r="B221" s="172" t="s">
        <v>3732</v>
      </c>
      <c r="C221" s="173" t="s">
        <v>3733</v>
      </c>
      <c r="D221" s="172" t="s">
        <v>3734</v>
      </c>
      <c r="E221" s="174" t="s">
        <v>3735</v>
      </c>
      <c r="F221" s="174" t="s">
        <v>590</v>
      </c>
      <c r="G221" s="174" t="s">
        <v>590</v>
      </c>
      <c r="H221" s="167">
        <v>14022</v>
      </c>
    </row>
    <row r="222" spans="1:8" ht="29.25" customHeight="1">
      <c r="A222" s="171">
        <v>63132922</v>
      </c>
      <c r="B222" s="172" t="s">
        <v>3736</v>
      </c>
      <c r="C222" s="173" t="s">
        <v>3733</v>
      </c>
      <c r="D222" s="172" t="s">
        <v>3734</v>
      </c>
      <c r="E222" s="174" t="s">
        <v>3735</v>
      </c>
      <c r="F222" s="174" t="s">
        <v>590</v>
      </c>
      <c r="G222" s="174" t="s">
        <v>590</v>
      </c>
      <c r="H222" s="167"/>
    </row>
    <row r="223" spans="1:8" ht="29.25" customHeight="1">
      <c r="A223" s="171" t="s">
        <v>3737</v>
      </c>
      <c r="B223" s="172" t="s">
        <v>3738</v>
      </c>
      <c r="C223" s="173" t="s">
        <v>3739</v>
      </c>
      <c r="D223" s="172" t="s">
        <v>3740</v>
      </c>
      <c r="E223" s="174" t="s">
        <v>3741</v>
      </c>
      <c r="F223" s="174" t="s">
        <v>590</v>
      </c>
      <c r="G223" s="174" t="s">
        <v>590</v>
      </c>
      <c r="H223" s="167">
        <v>1699</v>
      </c>
    </row>
    <row r="224" spans="1:8" ht="29.25" customHeight="1">
      <c r="A224" s="171" t="s">
        <v>3742</v>
      </c>
      <c r="B224" s="172" t="s">
        <v>3743</v>
      </c>
      <c r="C224" s="173" t="s">
        <v>3744</v>
      </c>
      <c r="D224" s="172" t="s">
        <v>3745</v>
      </c>
      <c r="E224" s="174" t="s">
        <v>3746</v>
      </c>
      <c r="F224" s="174" t="s">
        <v>590</v>
      </c>
      <c r="G224" s="174" t="s">
        <v>590</v>
      </c>
      <c r="H224" s="167">
        <v>181820</v>
      </c>
    </row>
    <row r="225" spans="1:8" ht="29.25" customHeight="1">
      <c r="A225" s="171">
        <v>63132948</v>
      </c>
      <c r="B225" s="172" t="s">
        <v>3747</v>
      </c>
      <c r="C225" s="173" t="s">
        <v>3744</v>
      </c>
      <c r="D225" s="172" t="s">
        <v>3745</v>
      </c>
      <c r="E225" s="174" t="s">
        <v>3746</v>
      </c>
      <c r="F225" s="174" t="s">
        <v>590</v>
      </c>
      <c r="G225" s="174" t="s">
        <v>590</v>
      </c>
      <c r="H225" s="167"/>
    </row>
    <row r="226" spans="1:8" ht="29.25" customHeight="1">
      <c r="A226" s="171" t="s">
        <v>3748</v>
      </c>
      <c r="B226" s="172" t="s">
        <v>3749</v>
      </c>
      <c r="C226" s="173" t="s">
        <v>3750</v>
      </c>
      <c r="D226" s="172" t="s">
        <v>3751</v>
      </c>
      <c r="E226" s="174" t="s">
        <v>3752</v>
      </c>
      <c r="F226" s="174" t="s">
        <v>590</v>
      </c>
      <c r="G226" s="174" t="s">
        <v>590</v>
      </c>
      <c r="H226" s="167">
        <v>10263</v>
      </c>
    </row>
    <row r="227" spans="1:8" ht="29.25" customHeight="1">
      <c r="A227" s="171">
        <v>63132971</v>
      </c>
      <c r="B227" s="172" t="s">
        <v>3753</v>
      </c>
      <c r="C227" s="173" t="s">
        <v>3750</v>
      </c>
      <c r="D227" s="172" t="s">
        <v>3751</v>
      </c>
      <c r="E227" s="174" t="s">
        <v>3752</v>
      </c>
      <c r="F227" s="174" t="s">
        <v>590</v>
      </c>
      <c r="G227" s="174" t="s">
        <v>590</v>
      </c>
      <c r="H227" s="167"/>
    </row>
    <row r="228" spans="1:8" ht="29.25" customHeight="1">
      <c r="A228" s="171" t="s">
        <v>3754</v>
      </c>
      <c r="B228" s="172" t="s">
        <v>3755</v>
      </c>
      <c r="C228" s="173" t="s">
        <v>2724</v>
      </c>
      <c r="D228" s="172" t="s">
        <v>3756</v>
      </c>
      <c r="E228" s="174" t="s">
        <v>3757</v>
      </c>
      <c r="F228" s="174" t="s">
        <v>590</v>
      </c>
      <c r="G228" s="174" t="s">
        <v>590</v>
      </c>
      <c r="H228" s="167">
        <v>856</v>
      </c>
    </row>
    <row r="229" spans="1:8" ht="29.25" customHeight="1">
      <c r="A229" s="171" t="s">
        <v>3758</v>
      </c>
      <c r="B229" s="172" t="s">
        <v>3759</v>
      </c>
      <c r="C229" s="173" t="s">
        <v>3760</v>
      </c>
      <c r="D229" s="172" t="s">
        <v>3761</v>
      </c>
      <c r="E229" s="174" t="s">
        <v>3762</v>
      </c>
      <c r="F229" s="174" t="s">
        <v>590</v>
      </c>
      <c r="G229" s="174" t="s">
        <v>590</v>
      </c>
      <c r="H229" s="167">
        <v>3636</v>
      </c>
    </row>
    <row r="230" spans="1:8" ht="29.25" customHeight="1">
      <c r="A230" s="171" t="s">
        <v>3763</v>
      </c>
      <c r="B230" s="172" t="s">
        <v>6972</v>
      </c>
      <c r="C230" s="173" t="s">
        <v>6973</v>
      </c>
      <c r="D230" s="172" t="s">
        <v>6940</v>
      </c>
      <c r="E230" s="174" t="s">
        <v>3764</v>
      </c>
      <c r="F230" s="174" t="s">
        <v>590</v>
      </c>
      <c r="G230" s="174" t="s">
        <v>590</v>
      </c>
      <c r="H230" s="167">
        <v>693</v>
      </c>
    </row>
    <row r="231" spans="1:8" ht="29.25" customHeight="1">
      <c r="A231" s="171" t="s">
        <v>3765</v>
      </c>
      <c r="B231" s="172" t="s">
        <v>3766</v>
      </c>
      <c r="C231" s="173" t="s">
        <v>3767</v>
      </c>
      <c r="D231" s="172" t="s">
        <v>3768</v>
      </c>
      <c r="E231" s="174" t="s">
        <v>3769</v>
      </c>
      <c r="F231" s="174" t="s">
        <v>590</v>
      </c>
      <c r="G231" s="174" t="s">
        <v>590</v>
      </c>
      <c r="H231" s="167">
        <v>314</v>
      </c>
    </row>
    <row r="232" spans="1:8" ht="29.25" customHeight="1">
      <c r="A232" s="171" t="s">
        <v>3770</v>
      </c>
      <c r="B232" s="172" t="s">
        <v>3771</v>
      </c>
      <c r="C232" s="173" t="s">
        <v>3772</v>
      </c>
      <c r="D232" s="172" t="s">
        <v>3773</v>
      </c>
      <c r="E232" s="174" t="s">
        <v>3774</v>
      </c>
      <c r="F232" s="174" t="s">
        <v>590</v>
      </c>
      <c r="G232" s="174" t="s">
        <v>590</v>
      </c>
      <c r="H232" s="167">
        <v>2459</v>
      </c>
    </row>
    <row r="233" spans="1:8" ht="29.25" customHeight="1">
      <c r="A233" s="171">
        <v>63133045</v>
      </c>
      <c r="B233" s="172" t="s">
        <v>3775</v>
      </c>
      <c r="C233" s="173" t="s">
        <v>3772</v>
      </c>
      <c r="D233" s="172" t="s">
        <v>3773</v>
      </c>
      <c r="E233" s="174" t="s">
        <v>3774</v>
      </c>
      <c r="F233" s="174" t="s">
        <v>590</v>
      </c>
      <c r="G233" s="174" t="s">
        <v>590</v>
      </c>
      <c r="H233" s="167"/>
    </row>
    <row r="234" spans="1:8" ht="29.25" customHeight="1">
      <c r="A234" s="171" t="s">
        <v>3776</v>
      </c>
      <c r="B234" s="172" t="s">
        <v>3777</v>
      </c>
      <c r="C234" s="173" t="s">
        <v>3425</v>
      </c>
      <c r="D234" s="172" t="s">
        <v>3778</v>
      </c>
      <c r="E234" s="174" t="s">
        <v>3779</v>
      </c>
      <c r="F234" s="174" t="s">
        <v>590</v>
      </c>
      <c r="G234" s="174" t="s">
        <v>590</v>
      </c>
      <c r="H234" s="167">
        <v>482</v>
      </c>
    </row>
    <row r="235" spans="1:8" ht="29.25" customHeight="1">
      <c r="A235" s="171" t="s">
        <v>3780</v>
      </c>
      <c r="B235" s="172" t="s">
        <v>3781</v>
      </c>
      <c r="C235" s="173" t="s">
        <v>3782</v>
      </c>
      <c r="D235" s="172" t="s">
        <v>3783</v>
      </c>
      <c r="E235" s="174" t="s">
        <v>3784</v>
      </c>
      <c r="F235" s="174" t="s">
        <v>590</v>
      </c>
      <c r="G235" s="174" t="s">
        <v>590</v>
      </c>
      <c r="H235" s="167">
        <v>101496</v>
      </c>
    </row>
    <row r="236" spans="1:8" ht="29.25" customHeight="1">
      <c r="A236" s="171">
        <v>63133086</v>
      </c>
      <c r="B236" s="172" t="s">
        <v>3785</v>
      </c>
      <c r="C236" s="173" t="s">
        <v>3782</v>
      </c>
      <c r="D236" s="172" t="s">
        <v>3783</v>
      </c>
      <c r="E236" s="174" t="s">
        <v>3784</v>
      </c>
      <c r="F236" s="174" t="s">
        <v>590</v>
      </c>
      <c r="G236" s="174" t="s">
        <v>590</v>
      </c>
      <c r="H236" s="167"/>
    </row>
    <row r="237" spans="1:8" ht="29.25" customHeight="1">
      <c r="A237" s="171" t="s">
        <v>3786</v>
      </c>
      <c r="B237" s="172" t="s">
        <v>3787</v>
      </c>
      <c r="C237" s="173" t="s">
        <v>3788</v>
      </c>
      <c r="D237" s="172" t="s">
        <v>3789</v>
      </c>
      <c r="E237" s="174" t="s">
        <v>3790</v>
      </c>
      <c r="F237" s="174" t="s">
        <v>590</v>
      </c>
      <c r="G237" s="174" t="s">
        <v>590</v>
      </c>
      <c r="H237" s="167">
        <v>6158</v>
      </c>
    </row>
    <row r="238" spans="1:8" ht="29.25" customHeight="1">
      <c r="A238" s="171" t="s">
        <v>3791</v>
      </c>
      <c r="B238" s="172" t="s">
        <v>3792</v>
      </c>
      <c r="C238" s="173" t="s">
        <v>3793</v>
      </c>
      <c r="D238" s="172" t="s">
        <v>3794</v>
      </c>
      <c r="E238" s="174" t="s">
        <v>3795</v>
      </c>
      <c r="F238" s="174" t="s">
        <v>590</v>
      </c>
      <c r="G238" s="174" t="s">
        <v>590</v>
      </c>
      <c r="H238" s="167">
        <v>62233</v>
      </c>
    </row>
    <row r="239" spans="1:8" ht="29.25" customHeight="1">
      <c r="A239" s="171" t="s">
        <v>3796</v>
      </c>
      <c r="B239" s="172" t="s">
        <v>3797</v>
      </c>
      <c r="C239" s="173" t="s">
        <v>3394</v>
      </c>
      <c r="D239" s="172" t="s">
        <v>3798</v>
      </c>
      <c r="E239" s="174" t="s">
        <v>3799</v>
      </c>
      <c r="F239" s="174" t="s">
        <v>590</v>
      </c>
      <c r="G239" s="174" t="s">
        <v>590</v>
      </c>
      <c r="H239" s="167">
        <v>9067</v>
      </c>
    </row>
    <row r="240" spans="1:8" ht="29.25" customHeight="1">
      <c r="A240" s="171">
        <v>63133169</v>
      </c>
      <c r="B240" s="172" t="s">
        <v>3800</v>
      </c>
      <c r="C240" s="173" t="s">
        <v>3394</v>
      </c>
      <c r="D240" s="172" t="s">
        <v>3798</v>
      </c>
      <c r="E240" s="174" t="s">
        <v>3799</v>
      </c>
      <c r="F240" s="174" t="s">
        <v>590</v>
      </c>
      <c r="G240" s="174" t="s">
        <v>590</v>
      </c>
      <c r="H240" s="167"/>
    </row>
    <row r="241" spans="1:8" ht="29.25" customHeight="1">
      <c r="A241" s="171" t="s">
        <v>3801</v>
      </c>
      <c r="B241" s="172" t="s">
        <v>3802</v>
      </c>
      <c r="C241" s="173" t="s">
        <v>3803</v>
      </c>
      <c r="D241" s="172" t="s">
        <v>3804</v>
      </c>
      <c r="E241" s="174" t="s">
        <v>3805</v>
      </c>
      <c r="F241" s="174" t="s">
        <v>590</v>
      </c>
      <c r="G241" s="174" t="s">
        <v>590</v>
      </c>
      <c r="H241" s="167">
        <v>8411</v>
      </c>
    </row>
    <row r="242" spans="1:8" ht="29.25" customHeight="1">
      <c r="A242" s="171" t="s">
        <v>3806</v>
      </c>
      <c r="B242" s="172" t="s">
        <v>3807</v>
      </c>
      <c r="C242" s="173" t="s">
        <v>3808</v>
      </c>
      <c r="D242" s="172" t="s">
        <v>3809</v>
      </c>
      <c r="E242" s="174" t="s">
        <v>3810</v>
      </c>
      <c r="F242" s="174" t="s">
        <v>590</v>
      </c>
      <c r="G242" s="174" t="s">
        <v>590</v>
      </c>
      <c r="H242" s="167">
        <v>2129</v>
      </c>
    </row>
    <row r="243" spans="1:8" ht="29.25" customHeight="1">
      <c r="A243" s="171" t="s">
        <v>3811</v>
      </c>
      <c r="B243" s="172" t="s">
        <v>3812</v>
      </c>
      <c r="C243" s="173" t="s">
        <v>3813</v>
      </c>
      <c r="D243" s="172" t="s">
        <v>3814</v>
      </c>
      <c r="E243" s="174" t="s">
        <v>3815</v>
      </c>
      <c r="F243" s="174" t="s">
        <v>590</v>
      </c>
      <c r="G243" s="174" t="s">
        <v>590</v>
      </c>
      <c r="H243" s="167">
        <v>815</v>
      </c>
    </row>
    <row r="244" spans="1:8" ht="29.25" customHeight="1">
      <c r="A244" s="171" t="s">
        <v>3816</v>
      </c>
      <c r="B244" s="172" t="s">
        <v>3817</v>
      </c>
      <c r="C244" s="173" t="s">
        <v>3818</v>
      </c>
      <c r="D244" s="172" t="s">
        <v>3819</v>
      </c>
      <c r="E244" s="174" t="s">
        <v>3820</v>
      </c>
      <c r="F244" s="174" t="s">
        <v>590</v>
      </c>
      <c r="G244" s="174" t="s">
        <v>590</v>
      </c>
      <c r="H244" s="167">
        <v>41894</v>
      </c>
    </row>
    <row r="245" spans="1:8" ht="29.25" customHeight="1">
      <c r="A245" s="171" t="s">
        <v>3821</v>
      </c>
      <c r="B245" s="172" t="s">
        <v>3822</v>
      </c>
      <c r="C245" s="173" t="s">
        <v>3823</v>
      </c>
      <c r="D245" s="172" t="s">
        <v>3824</v>
      </c>
      <c r="E245" s="174" t="s">
        <v>3825</v>
      </c>
      <c r="F245" s="174" t="s">
        <v>590</v>
      </c>
      <c r="G245" s="174" t="s">
        <v>590</v>
      </c>
      <c r="H245" s="167">
        <v>51540</v>
      </c>
    </row>
    <row r="246" spans="1:8" ht="29.25" customHeight="1">
      <c r="A246" s="171" t="s">
        <v>3826</v>
      </c>
      <c r="B246" s="172" t="s">
        <v>3827</v>
      </c>
      <c r="C246" s="173" t="s">
        <v>3828</v>
      </c>
      <c r="D246" s="172" t="s">
        <v>3829</v>
      </c>
      <c r="E246" s="174" t="s">
        <v>3830</v>
      </c>
      <c r="F246" s="174" t="s">
        <v>590</v>
      </c>
      <c r="G246" s="174" t="s">
        <v>590</v>
      </c>
      <c r="H246" s="167">
        <v>17760</v>
      </c>
    </row>
    <row r="247" spans="1:8" ht="29.25" customHeight="1">
      <c r="A247" s="171" t="s">
        <v>3831</v>
      </c>
      <c r="B247" s="172" t="s">
        <v>3832</v>
      </c>
      <c r="C247" s="173" t="s">
        <v>3833</v>
      </c>
      <c r="D247" s="172" t="s">
        <v>3834</v>
      </c>
      <c r="E247" s="174" t="s">
        <v>3835</v>
      </c>
      <c r="F247" s="174" t="s">
        <v>590</v>
      </c>
      <c r="G247" s="174" t="s">
        <v>590</v>
      </c>
      <c r="H247" s="167">
        <v>1342</v>
      </c>
    </row>
    <row r="248" spans="1:8" ht="29.25" customHeight="1">
      <c r="A248" s="171" t="s">
        <v>3836</v>
      </c>
      <c r="B248" s="172" t="s">
        <v>3837</v>
      </c>
      <c r="C248" s="173" t="s">
        <v>3838</v>
      </c>
      <c r="D248" s="172" t="s">
        <v>3839</v>
      </c>
      <c r="E248" s="174" t="s">
        <v>3840</v>
      </c>
      <c r="F248" s="174" t="s">
        <v>590</v>
      </c>
      <c r="G248" s="174" t="s">
        <v>590</v>
      </c>
      <c r="H248" s="167">
        <v>9842</v>
      </c>
    </row>
    <row r="249" spans="1:8" ht="29.25" customHeight="1">
      <c r="A249" s="171" t="s">
        <v>3841</v>
      </c>
      <c r="B249" s="172" t="s">
        <v>3842</v>
      </c>
      <c r="C249" s="173" t="s">
        <v>3843</v>
      </c>
      <c r="D249" s="172" t="s">
        <v>3844</v>
      </c>
      <c r="E249" s="174" t="s">
        <v>3845</v>
      </c>
      <c r="F249" s="174" t="s">
        <v>590</v>
      </c>
      <c r="G249" s="174" t="s">
        <v>590</v>
      </c>
      <c r="H249" s="167"/>
    </row>
    <row r="250" spans="1:8" ht="29.25" customHeight="1">
      <c r="A250" s="171" t="s">
        <v>3846</v>
      </c>
      <c r="B250" s="172" t="s">
        <v>3847</v>
      </c>
      <c r="C250" s="173" t="s">
        <v>3848</v>
      </c>
      <c r="D250" s="172" t="s">
        <v>3849</v>
      </c>
      <c r="E250" s="174" t="s">
        <v>3850</v>
      </c>
      <c r="F250" s="174" t="s">
        <v>590</v>
      </c>
      <c r="G250" s="174" t="s">
        <v>590</v>
      </c>
      <c r="H250" s="167">
        <v>1284</v>
      </c>
    </row>
    <row r="251" spans="1:8" ht="29.25" customHeight="1">
      <c r="A251" s="171" t="s">
        <v>3851</v>
      </c>
      <c r="B251" s="172" t="s">
        <v>3852</v>
      </c>
      <c r="C251" s="173" t="s">
        <v>3853</v>
      </c>
      <c r="D251" s="172" t="s">
        <v>3854</v>
      </c>
      <c r="E251" s="174" t="s">
        <v>3855</v>
      </c>
      <c r="F251" s="174" t="s">
        <v>590</v>
      </c>
      <c r="G251" s="174" t="s">
        <v>590</v>
      </c>
      <c r="H251" s="167">
        <v>365</v>
      </c>
    </row>
    <row r="252" spans="1:8" ht="29.25" customHeight="1">
      <c r="A252" s="171" t="s">
        <v>3856</v>
      </c>
      <c r="B252" s="172" t="s">
        <v>3857</v>
      </c>
      <c r="C252" s="173" t="s">
        <v>3858</v>
      </c>
      <c r="D252" s="172" t="s">
        <v>3859</v>
      </c>
      <c r="E252" s="174" t="s">
        <v>3860</v>
      </c>
      <c r="F252" s="174" t="s">
        <v>590</v>
      </c>
      <c r="G252" s="174" t="s">
        <v>590</v>
      </c>
      <c r="H252" s="167">
        <v>3617</v>
      </c>
    </row>
    <row r="253" spans="1:8" ht="29.25" customHeight="1">
      <c r="A253" s="171" t="s">
        <v>3861</v>
      </c>
      <c r="B253" s="172" t="s">
        <v>3862</v>
      </c>
      <c r="C253" s="173" t="s">
        <v>3863</v>
      </c>
      <c r="D253" s="172" t="s">
        <v>6974</v>
      </c>
      <c r="E253" s="174" t="s">
        <v>6975</v>
      </c>
      <c r="F253" s="174" t="s">
        <v>590</v>
      </c>
      <c r="G253" s="174" t="s">
        <v>590</v>
      </c>
      <c r="H253" s="167">
        <v>1739</v>
      </c>
    </row>
    <row r="254" spans="1:8" ht="29.25" customHeight="1">
      <c r="A254" s="171" t="s">
        <v>3864</v>
      </c>
      <c r="B254" s="172" t="s">
        <v>6976</v>
      </c>
      <c r="C254" s="173" t="s">
        <v>6977</v>
      </c>
      <c r="D254" s="172" t="s">
        <v>6978</v>
      </c>
      <c r="E254" s="174" t="s">
        <v>6979</v>
      </c>
      <c r="F254" s="174" t="s">
        <v>590</v>
      </c>
      <c r="G254" s="174" t="s">
        <v>590</v>
      </c>
      <c r="H254" s="167">
        <v>8925</v>
      </c>
    </row>
    <row r="255" spans="1:8" ht="29.25" customHeight="1">
      <c r="A255" s="171" t="s">
        <v>3865</v>
      </c>
      <c r="B255" s="172" t="s">
        <v>3866</v>
      </c>
      <c r="C255" s="173" t="s">
        <v>3867</v>
      </c>
      <c r="D255" s="172" t="s">
        <v>3868</v>
      </c>
      <c r="E255" s="174" t="s">
        <v>3869</v>
      </c>
      <c r="F255" s="174" t="s">
        <v>590</v>
      </c>
      <c r="G255" s="174" t="s">
        <v>590</v>
      </c>
      <c r="H255" s="167">
        <v>899</v>
      </c>
    </row>
    <row r="256" spans="1:8" ht="29.25" customHeight="1">
      <c r="A256" s="171" t="s">
        <v>3870</v>
      </c>
      <c r="B256" s="172" t="s">
        <v>3871</v>
      </c>
      <c r="C256" s="173" t="s">
        <v>3338</v>
      </c>
      <c r="D256" s="172" t="s">
        <v>3872</v>
      </c>
      <c r="E256" s="174" t="s">
        <v>3873</v>
      </c>
      <c r="F256" s="174" t="s">
        <v>590</v>
      </c>
      <c r="G256" s="174" t="s">
        <v>590</v>
      </c>
      <c r="H256" s="167">
        <v>117200</v>
      </c>
    </row>
    <row r="257" spans="1:8" ht="29.25" customHeight="1">
      <c r="A257" s="171">
        <v>63133730</v>
      </c>
      <c r="B257" s="172" t="s">
        <v>3874</v>
      </c>
      <c r="C257" s="173" t="s">
        <v>3338</v>
      </c>
      <c r="D257" s="172" t="s">
        <v>3872</v>
      </c>
      <c r="E257" s="174" t="s">
        <v>3873</v>
      </c>
      <c r="F257" s="174" t="s">
        <v>590</v>
      </c>
      <c r="G257" s="174" t="s">
        <v>590</v>
      </c>
      <c r="H257" s="167"/>
    </row>
    <row r="258" spans="1:8" ht="29.25" customHeight="1">
      <c r="A258" s="171" t="s">
        <v>3875</v>
      </c>
      <c r="B258" s="172" t="s">
        <v>6980</v>
      </c>
      <c r="C258" s="173" t="s">
        <v>6981</v>
      </c>
      <c r="D258" s="172" t="s">
        <v>6941</v>
      </c>
      <c r="E258" s="174" t="s">
        <v>6982</v>
      </c>
      <c r="F258" s="174" t="s">
        <v>590</v>
      </c>
      <c r="G258" s="174" t="s">
        <v>590</v>
      </c>
      <c r="H258" s="167">
        <v>2225</v>
      </c>
    </row>
    <row r="259" spans="1:8" ht="29.25" customHeight="1">
      <c r="A259" s="171" t="s">
        <v>3876</v>
      </c>
      <c r="B259" s="172" t="s">
        <v>3877</v>
      </c>
      <c r="C259" s="173" t="s">
        <v>3878</v>
      </c>
      <c r="D259" s="172" t="s">
        <v>3879</v>
      </c>
      <c r="E259" s="174" t="s">
        <v>3880</v>
      </c>
      <c r="F259" s="174" t="s">
        <v>590</v>
      </c>
      <c r="G259" s="174" t="s">
        <v>590</v>
      </c>
      <c r="H259" s="167">
        <v>1485</v>
      </c>
    </row>
    <row r="260" spans="1:8" ht="29.25" customHeight="1">
      <c r="A260" s="171" t="s">
        <v>3881</v>
      </c>
      <c r="B260" s="172" t="s">
        <v>3882</v>
      </c>
      <c r="C260" s="173" t="s">
        <v>3883</v>
      </c>
      <c r="D260" s="172" t="s">
        <v>3884</v>
      </c>
      <c r="E260" s="174" t="s">
        <v>3885</v>
      </c>
      <c r="F260" s="174" t="s">
        <v>590</v>
      </c>
      <c r="G260" s="174" t="s">
        <v>590</v>
      </c>
      <c r="H260" s="167">
        <v>842</v>
      </c>
    </row>
    <row r="261" spans="1:8" ht="29.25" customHeight="1">
      <c r="A261" s="171" t="s">
        <v>3886</v>
      </c>
      <c r="B261" s="172" t="s">
        <v>3887</v>
      </c>
      <c r="C261" s="173" t="s">
        <v>3713</v>
      </c>
      <c r="D261" s="172" t="s">
        <v>3888</v>
      </c>
      <c r="E261" s="174" t="s">
        <v>3889</v>
      </c>
      <c r="F261" s="174" t="s">
        <v>590</v>
      </c>
      <c r="G261" s="174" t="s">
        <v>590</v>
      </c>
      <c r="H261" s="167">
        <v>9148</v>
      </c>
    </row>
    <row r="262" spans="1:8" ht="29.25" customHeight="1">
      <c r="A262" s="171" t="s">
        <v>3890</v>
      </c>
      <c r="B262" s="172" t="s">
        <v>3891</v>
      </c>
      <c r="C262" s="173" t="s">
        <v>3892</v>
      </c>
      <c r="D262" s="172" t="s">
        <v>3893</v>
      </c>
      <c r="E262" s="174" t="s">
        <v>3894</v>
      </c>
      <c r="F262" s="174" t="s">
        <v>590</v>
      </c>
      <c r="G262" s="174" t="s">
        <v>590</v>
      </c>
      <c r="H262" s="167">
        <v>20805</v>
      </c>
    </row>
    <row r="263" spans="1:8" ht="29.25" customHeight="1">
      <c r="A263" s="171" t="s">
        <v>3895</v>
      </c>
      <c r="B263" s="172" t="s">
        <v>3896</v>
      </c>
      <c r="C263" s="173" t="s">
        <v>3379</v>
      </c>
      <c r="D263" s="172" t="s">
        <v>3897</v>
      </c>
      <c r="E263" s="174" t="s">
        <v>3898</v>
      </c>
      <c r="F263" s="174" t="s">
        <v>590</v>
      </c>
      <c r="G263" s="174" t="s">
        <v>590</v>
      </c>
      <c r="H263" s="167">
        <v>2903</v>
      </c>
    </row>
    <row r="264" spans="1:8" ht="29.25" customHeight="1">
      <c r="A264" s="171" t="s">
        <v>3899</v>
      </c>
      <c r="B264" s="172" t="s">
        <v>3900</v>
      </c>
      <c r="C264" s="173" t="s">
        <v>3901</v>
      </c>
      <c r="D264" s="172" t="s">
        <v>3902</v>
      </c>
      <c r="E264" s="174" t="s">
        <v>3903</v>
      </c>
      <c r="F264" s="174" t="s">
        <v>590</v>
      </c>
      <c r="G264" s="174" t="s">
        <v>590</v>
      </c>
      <c r="H264" s="167">
        <v>1196</v>
      </c>
    </row>
    <row r="265" spans="1:8" ht="29.25" customHeight="1">
      <c r="A265" s="171" t="s">
        <v>3904</v>
      </c>
      <c r="B265" s="172" t="s">
        <v>3905</v>
      </c>
      <c r="C265" s="173" t="s">
        <v>3906</v>
      </c>
      <c r="D265" s="172" t="s">
        <v>3907</v>
      </c>
      <c r="E265" s="174" t="s">
        <v>3908</v>
      </c>
      <c r="F265" s="174" t="s">
        <v>590</v>
      </c>
      <c r="G265" s="174" t="s">
        <v>590</v>
      </c>
      <c r="H265" s="167">
        <v>2611</v>
      </c>
    </row>
    <row r="266" spans="1:8" ht="29.25" customHeight="1">
      <c r="A266" s="171" t="s">
        <v>3909</v>
      </c>
      <c r="B266" s="172" t="s">
        <v>3910</v>
      </c>
      <c r="C266" s="173" t="s">
        <v>3911</v>
      </c>
      <c r="D266" s="172" t="s">
        <v>3912</v>
      </c>
      <c r="E266" s="174" t="s">
        <v>3913</v>
      </c>
      <c r="F266" s="174" t="s">
        <v>590</v>
      </c>
      <c r="G266" s="174" t="s">
        <v>590</v>
      </c>
      <c r="H266" s="167">
        <v>2264</v>
      </c>
    </row>
    <row r="267" spans="1:8" ht="29.25" customHeight="1">
      <c r="A267" s="171" t="s">
        <v>3914</v>
      </c>
      <c r="B267" s="172" t="s">
        <v>3915</v>
      </c>
      <c r="C267" s="173" t="s">
        <v>3916</v>
      </c>
      <c r="D267" s="172" t="s">
        <v>3917</v>
      </c>
      <c r="E267" s="174" t="s">
        <v>3918</v>
      </c>
      <c r="F267" s="174" t="s">
        <v>590</v>
      </c>
      <c r="G267" s="174" t="s">
        <v>590</v>
      </c>
      <c r="H267" s="167">
        <v>5799</v>
      </c>
    </row>
    <row r="268" spans="1:8" ht="29.25" customHeight="1">
      <c r="A268" s="171" t="s">
        <v>3919</v>
      </c>
      <c r="B268" s="172" t="s">
        <v>3920</v>
      </c>
      <c r="C268" s="173" t="s">
        <v>3921</v>
      </c>
      <c r="D268" s="172" t="s">
        <v>6983</v>
      </c>
      <c r="E268" s="174" t="s">
        <v>3922</v>
      </c>
      <c r="F268" s="174" t="s">
        <v>590</v>
      </c>
      <c r="G268" s="174" t="s">
        <v>590</v>
      </c>
      <c r="H268" s="167">
        <v>15319</v>
      </c>
    </row>
    <row r="269" spans="1:8" ht="29.25" customHeight="1">
      <c r="A269" s="171" t="s">
        <v>3923</v>
      </c>
      <c r="B269" s="172" t="s">
        <v>3924</v>
      </c>
      <c r="C269" s="173" t="s">
        <v>3925</v>
      </c>
      <c r="D269" s="172" t="s">
        <v>3926</v>
      </c>
      <c r="E269" s="174" t="s">
        <v>3927</v>
      </c>
      <c r="F269" s="174" t="s">
        <v>590</v>
      </c>
      <c r="G269" s="174" t="s">
        <v>590</v>
      </c>
      <c r="H269" s="167">
        <v>4673</v>
      </c>
    </row>
    <row r="270" spans="1:8" ht="29.25" customHeight="1">
      <c r="A270" s="171" t="s">
        <v>3928</v>
      </c>
      <c r="B270" s="172" t="s">
        <v>3929</v>
      </c>
      <c r="C270" s="173" t="s">
        <v>3930</v>
      </c>
      <c r="D270" s="172" t="s">
        <v>3931</v>
      </c>
      <c r="E270" s="174" t="s">
        <v>3932</v>
      </c>
      <c r="F270" s="174" t="s">
        <v>590</v>
      </c>
      <c r="G270" s="174" t="s">
        <v>590</v>
      </c>
      <c r="H270" s="167">
        <v>3091</v>
      </c>
    </row>
    <row r="271" spans="1:8" ht="29.25" customHeight="1">
      <c r="A271" s="171" t="s">
        <v>3933</v>
      </c>
      <c r="B271" s="172" t="s">
        <v>3934</v>
      </c>
      <c r="C271" s="173" t="s">
        <v>3935</v>
      </c>
      <c r="D271" s="172" t="s">
        <v>3936</v>
      </c>
      <c r="E271" s="174" t="s">
        <v>3937</v>
      </c>
      <c r="F271" s="174" t="s">
        <v>590</v>
      </c>
      <c r="G271" s="174" t="s">
        <v>590</v>
      </c>
      <c r="H271" s="167">
        <v>15239</v>
      </c>
    </row>
    <row r="272" spans="1:8" ht="29.25" customHeight="1">
      <c r="A272" s="171" t="s">
        <v>3938</v>
      </c>
      <c r="B272" s="172" t="s">
        <v>3939</v>
      </c>
      <c r="C272" s="173" t="s">
        <v>3940</v>
      </c>
      <c r="D272" s="172" t="s">
        <v>3941</v>
      </c>
      <c r="E272" s="174" t="s">
        <v>3942</v>
      </c>
      <c r="F272" s="174" t="s">
        <v>590</v>
      </c>
      <c r="G272" s="174" t="s">
        <v>590</v>
      </c>
      <c r="H272" s="167">
        <v>2467</v>
      </c>
    </row>
    <row r="273" spans="1:8" ht="29.25" customHeight="1">
      <c r="A273" s="171" t="s">
        <v>3943</v>
      </c>
      <c r="B273" s="172" t="s">
        <v>3944</v>
      </c>
      <c r="C273" s="173" t="s">
        <v>3945</v>
      </c>
      <c r="D273" s="172" t="s">
        <v>3946</v>
      </c>
      <c r="E273" s="174" t="s">
        <v>3947</v>
      </c>
      <c r="F273" s="174" t="s">
        <v>590</v>
      </c>
      <c r="G273" s="174" t="s">
        <v>590</v>
      </c>
      <c r="H273" s="167">
        <v>1071</v>
      </c>
    </row>
    <row r="274" spans="1:8" ht="29.25" customHeight="1">
      <c r="A274" s="171" t="s">
        <v>3948</v>
      </c>
      <c r="B274" s="172" t="s">
        <v>3949</v>
      </c>
      <c r="C274" s="173" t="s">
        <v>3950</v>
      </c>
      <c r="D274" s="172" t="s">
        <v>3951</v>
      </c>
      <c r="E274" s="174" t="s">
        <v>3952</v>
      </c>
      <c r="F274" s="174" t="s">
        <v>590</v>
      </c>
      <c r="G274" s="174" t="s">
        <v>590</v>
      </c>
      <c r="H274" s="167">
        <v>2766</v>
      </c>
    </row>
    <row r="275" spans="1:8" ht="29.25" customHeight="1">
      <c r="A275" s="171" t="s">
        <v>3953</v>
      </c>
      <c r="B275" s="172" t="s">
        <v>3954</v>
      </c>
      <c r="C275" s="173" t="s">
        <v>3955</v>
      </c>
      <c r="D275" s="172" t="s">
        <v>3956</v>
      </c>
      <c r="E275" s="174" t="s">
        <v>3957</v>
      </c>
      <c r="F275" s="174" t="s">
        <v>590</v>
      </c>
      <c r="G275" s="174" t="s">
        <v>590</v>
      </c>
      <c r="H275" s="167">
        <v>20417</v>
      </c>
    </row>
    <row r="276" spans="1:8" ht="29.25" customHeight="1">
      <c r="A276" s="171" t="s">
        <v>3958</v>
      </c>
      <c r="B276" s="172" t="s">
        <v>3959</v>
      </c>
      <c r="C276" s="173" t="s">
        <v>3960</v>
      </c>
      <c r="D276" s="172" t="s">
        <v>3961</v>
      </c>
      <c r="E276" s="174" t="s">
        <v>3962</v>
      </c>
      <c r="F276" s="174" t="s">
        <v>590</v>
      </c>
      <c r="G276" s="174" t="s">
        <v>590</v>
      </c>
      <c r="H276" s="167">
        <v>1352</v>
      </c>
    </row>
    <row r="277" spans="1:8" ht="29.25" customHeight="1">
      <c r="A277" s="171" t="s">
        <v>3963</v>
      </c>
      <c r="B277" s="172" t="s">
        <v>3964</v>
      </c>
      <c r="C277" s="173" t="s">
        <v>3438</v>
      </c>
      <c r="D277" s="172" t="s">
        <v>3439</v>
      </c>
      <c r="E277" s="174" t="s">
        <v>3965</v>
      </c>
      <c r="F277" s="174" t="s">
        <v>590</v>
      </c>
      <c r="G277" s="174" t="s">
        <v>590</v>
      </c>
      <c r="H277" s="167">
        <v>13960</v>
      </c>
    </row>
    <row r="278" spans="1:8" ht="29.25" customHeight="1">
      <c r="A278" s="171">
        <v>63134431</v>
      </c>
      <c r="B278" s="172" t="s">
        <v>3966</v>
      </c>
      <c r="C278" s="173" t="s">
        <v>3438</v>
      </c>
      <c r="D278" s="172" t="s">
        <v>3439</v>
      </c>
      <c r="E278" s="174" t="s">
        <v>3965</v>
      </c>
      <c r="F278" s="174" t="s">
        <v>590</v>
      </c>
      <c r="G278" s="174" t="s">
        <v>590</v>
      </c>
      <c r="H278" s="167"/>
    </row>
    <row r="279" spans="1:8" ht="29.25" customHeight="1">
      <c r="A279" s="171" t="s">
        <v>3967</v>
      </c>
      <c r="B279" s="172" t="s">
        <v>3968</v>
      </c>
      <c r="C279" s="173" t="s">
        <v>3969</v>
      </c>
      <c r="D279" s="172" t="s">
        <v>3970</v>
      </c>
      <c r="E279" s="174" t="s">
        <v>3971</v>
      </c>
      <c r="F279" s="174" t="s">
        <v>590</v>
      </c>
      <c r="G279" s="174" t="s">
        <v>590</v>
      </c>
      <c r="H279" s="167">
        <v>972</v>
      </c>
    </row>
    <row r="280" spans="1:8" ht="29.25" customHeight="1">
      <c r="A280" s="171" t="s">
        <v>3972</v>
      </c>
      <c r="B280" s="172" t="s">
        <v>3973</v>
      </c>
      <c r="C280" s="173" t="s">
        <v>3623</v>
      </c>
      <c r="D280" s="172" t="s">
        <v>3974</v>
      </c>
      <c r="E280" s="174" t="s">
        <v>3975</v>
      </c>
      <c r="F280" s="174" t="s">
        <v>590</v>
      </c>
      <c r="G280" s="174" t="s">
        <v>590</v>
      </c>
      <c r="H280" s="167">
        <v>638</v>
      </c>
    </row>
    <row r="281" spans="1:8" ht="29.25" customHeight="1">
      <c r="A281" s="171" t="s">
        <v>3976</v>
      </c>
      <c r="B281" s="172" t="s">
        <v>3977</v>
      </c>
      <c r="C281" s="173" t="s">
        <v>3978</v>
      </c>
      <c r="D281" s="172" t="s">
        <v>3979</v>
      </c>
      <c r="E281" s="174" t="s">
        <v>3980</v>
      </c>
      <c r="F281" s="174" t="s">
        <v>590</v>
      </c>
      <c r="G281" s="174" t="s">
        <v>590</v>
      </c>
      <c r="H281" s="167">
        <v>1456</v>
      </c>
    </row>
    <row r="282" spans="1:8" ht="29.25" customHeight="1">
      <c r="A282" s="171" t="s">
        <v>3981</v>
      </c>
      <c r="B282" s="172" t="s">
        <v>3982</v>
      </c>
      <c r="C282" s="173" t="s">
        <v>3983</v>
      </c>
      <c r="D282" s="172" t="s">
        <v>3984</v>
      </c>
      <c r="E282" s="174" t="s">
        <v>3985</v>
      </c>
      <c r="F282" s="174" t="s">
        <v>590</v>
      </c>
      <c r="G282" s="174" t="s">
        <v>590</v>
      </c>
      <c r="H282" s="167">
        <v>18007</v>
      </c>
    </row>
    <row r="283" spans="1:8" ht="29.25" customHeight="1">
      <c r="A283" s="171" t="s">
        <v>3986</v>
      </c>
      <c r="B283" s="172" t="s">
        <v>3987</v>
      </c>
      <c r="C283" s="173" t="s">
        <v>3988</v>
      </c>
      <c r="D283" s="172" t="s">
        <v>3989</v>
      </c>
      <c r="E283" s="174" t="s">
        <v>3990</v>
      </c>
      <c r="F283" s="174" t="s">
        <v>590</v>
      </c>
      <c r="G283" s="174" t="s">
        <v>590</v>
      </c>
      <c r="H283" s="167">
        <v>5666</v>
      </c>
    </row>
    <row r="284" spans="1:8" ht="29.25" customHeight="1">
      <c r="A284" s="171" t="s">
        <v>3991</v>
      </c>
      <c r="B284" s="172" t="s">
        <v>3992</v>
      </c>
      <c r="C284" s="173" t="s">
        <v>3993</v>
      </c>
      <c r="D284" s="172" t="s">
        <v>3994</v>
      </c>
      <c r="E284" s="174" t="s">
        <v>3995</v>
      </c>
      <c r="F284" s="174" t="s">
        <v>590</v>
      </c>
      <c r="G284" s="174" t="s">
        <v>590</v>
      </c>
      <c r="H284" s="167">
        <v>16630</v>
      </c>
    </row>
    <row r="285" spans="1:8" ht="29.25" customHeight="1">
      <c r="A285" s="171">
        <v>63134555</v>
      </c>
      <c r="B285" s="172" t="s">
        <v>3996</v>
      </c>
      <c r="C285" s="173" t="s">
        <v>3993</v>
      </c>
      <c r="D285" s="172" t="s">
        <v>3994</v>
      </c>
      <c r="E285" s="174" t="s">
        <v>3995</v>
      </c>
      <c r="F285" s="174" t="s">
        <v>590</v>
      </c>
      <c r="G285" s="174" t="s">
        <v>590</v>
      </c>
      <c r="H285" s="167"/>
    </row>
    <row r="286" spans="1:8" ht="29.25" customHeight="1">
      <c r="A286" s="171" t="s">
        <v>3997</v>
      </c>
      <c r="B286" s="172" t="s">
        <v>3998</v>
      </c>
      <c r="C286" s="173" t="s">
        <v>3999</v>
      </c>
      <c r="D286" s="172" t="s">
        <v>4000</v>
      </c>
      <c r="E286" s="174" t="s">
        <v>4001</v>
      </c>
      <c r="F286" s="174" t="s">
        <v>590</v>
      </c>
      <c r="G286" s="174" t="s">
        <v>590</v>
      </c>
      <c r="H286" s="167">
        <v>465</v>
      </c>
    </row>
    <row r="287" spans="1:8" ht="29.25" customHeight="1">
      <c r="A287" s="171" t="s">
        <v>4002</v>
      </c>
      <c r="B287" s="172" t="s">
        <v>4003</v>
      </c>
      <c r="C287" s="173" t="s">
        <v>4004</v>
      </c>
      <c r="D287" s="172" t="s">
        <v>4005</v>
      </c>
      <c r="E287" s="174" t="s">
        <v>4006</v>
      </c>
      <c r="F287" s="174" t="s">
        <v>590</v>
      </c>
      <c r="G287" s="174" t="s">
        <v>590</v>
      </c>
      <c r="H287" s="167">
        <v>12256</v>
      </c>
    </row>
    <row r="288" spans="1:8" ht="29.25" customHeight="1">
      <c r="A288" s="171" t="s">
        <v>4007</v>
      </c>
      <c r="B288" s="172" t="s">
        <v>4008</v>
      </c>
      <c r="C288" s="173" t="s">
        <v>4009</v>
      </c>
      <c r="D288" s="172" t="s">
        <v>4010</v>
      </c>
      <c r="E288" s="174" t="s">
        <v>4011</v>
      </c>
      <c r="F288" s="174" t="s">
        <v>590</v>
      </c>
      <c r="G288" s="174" t="s">
        <v>590</v>
      </c>
      <c r="H288" s="167">
        <v>10054</v>
      </c>
    </row>
    <row r="289" spans="1:8" ht="29.25" customHeight="1">
      <c r="A289" s="171" t="s">
        <v>4012</v>
      </c>
      <c r="B289" s="172" t="s">
        <v>4013</v>
      </c>
      <c r="C289" s="173" t="s">
        <v>3323</v>
      </c>
      <c r="D289" s="172" t="s">
        <v>4014</v>
      </c>
      <c r="E289" s="174" t="s">
        <v>4015</v>
      </c>
      <c r="F289" s="174" t="s">
        <v>590</v>
      </c>
      <c r="G289" s="174" t="s">
        <v>590</v>
      </c>
      <c r="H289" s="167">
        <v>5513</v>
      </c>
    </row>
    <row r="290" spans="1:8" ht="29.25" customHeight="1">
      <c r="A290" s="171" t="s">
        <v>4016</v>
      </c>
      <c r="B290" s="172" t="s">
        <v>4017</v>
      </c>
      <c r="C290" s="173" t="s">
        <v>4018</v>
      </c>
      <c r="D290" s="172" t="s">
        <v>4019</v>
      </c>
      <c r="E290" s="174" t="s">
        <v>4020</v>
      </c>
      <c r="F290" s="174" t="s">
        <v>590</v>
      </c>
      <c r="G290" s="174" t="s">
        <v>590</v>
      </c>
      <c r="H290" s="167"/>
    </row>
    <row r="291" spans="1:8" ht="29.25" customHeight="1">
      <c r="A291" s="171" t="s">
        <v>4021</v>
      </c>
      <c r="B291" s="172" t="s">
        <v>4022</v>
      </c>
      <c r="C291" s="173" t="s">
        <v>4023</v>
      </c>
      <c r="D291" s="172" t="s">
        <v>4024</v>
      </c>
      <c r="E291" s="174" t="s">
        <v>4025</v>
      </c>
      <c r="F291" s="174" t="s">
        <v>590</v>
      </c>
      <c r="G291" s="174" t="s">
        <v>590</v>
      </c>
      <c r="H291" s="167"/>
    </row>
    <row r="292" spans="1:8" ht="29.25" customHeight="1">
      <c r="A292" s="171" t="s">
        <v>4026</v>
      </c>
      <c r="B292" s="172" t="s">
        <v>4027</v>
      </c>
      <c r="C292" s="173" t="s">
        <v>4028</v>
      </c>
      <c r="D292" s="172" t="s">
        <v>4029</v>
      </c>
      <c r="E292" s="174" t="s">
        <v>4030</v>
      </c>
      <c r="F292" s="174" t="s">
        <v>590</v>
      </c>
      <c r="G292" s="174" t="s">
        <v>590</v>
      </c>
      <c r="H292" s="167"/>
    </row>
    <row r="293" spans="1:8" ht="29.25" customHeight="1">
      <c r="A293" s="171" t="s">
        <v>4031</v>
      </c>
      <c r="B293" s="172" t="s">
        <v>6984</v>
      </c>
      <c r="C293" s="173" t="s">
        <v>4032</v>
      </c>
      <c r="D293" s="172" t="s">
        <v>4033</v>
      </c>
      <c r="E293" s="174" t="s">
        <v>4034</v>
      </c>
      <c r="F293" s="174" t="s">
        <v>590</v>
      </c>
      <c r="G293" s="174" t="s">
        <v>590</v>
      </c>
      <c r="H293" s="167">
        <v>1321</v>
      </c>
    </row>
    <row r="294" spans="1:8" ht="29.25" customHeight="1">
      <c r="A294" s="171" t="s">
        <v>4035</v>
      </c>
      <c r="B294" s="172" t="s">
        <v>4036</v>
      </c>
      <c r="C294" s="173" t="s">
        <v>4037</v>
      </c>
      <c r="D294" s="172" t="s">
        <v>4038</v>
      </c>
      <c r="E294" s="174" t="s">
        <v>4039</v>
      </c>
      <c r="F294" s="174" t="s">
        <v>590</v>
      </c>
      <c r="G294" s="174" t="s">
        <v>590</v>
      </c>
      <c r="H294" s="167">
        <v>1753</v>
      </c>
    </row>
    <row r="295" spans="1:8" ht="29.25" customHeight="1">
      <c r="A295" s="171" t="s">
        <v>4040</v>
      </c>
      <c r="B295" s="172" t="s">
        <v>4041</v>
      </c>
      <c r="C295" s="173" t="s">
        <v>4042</v>
      </c>
      <c r="D295" s="172" t="s">
        <v>4043</v>
      </c>
      <c r="E295" s="174" t="s">
        <v>4044</v>
      </c>
      <c r="F295" s="174" t="s">
        <v>590</v>
      </c>
      <c r="G295" s="174" t="s">
        <v>590</v>
      </c>
      <c r="H295" s="167">
        <v>6855</v>
      </c>
    </row>
    <row r="296" spans="1:8" ht="29.25" customHeight="1">
      <c r="A296" s="171" t="s">
        <v>4045</v>
      </c>
      <c r="B296" s="172" t="s">
        <v>4046</v>
      </c>
      <c r="C296" s="173" t="s">
        <v>4047</v>
      </c>
      <c r="D296" s="172" t="s">
        <v>4048</v>
      </c>
      <c r="E296" s="174" t="s">
        <v>4049</v>
      </c>
      <c r="F296" s="174" t="s">
        <v>590</v>
      </c>
      <c r="G296" s="174" t="s">
        <v>590</v>
      </c>
      <c r="H296" s="167">
        <v>4876</v>
      </c>
    </row>
    <row r="297" spans="1:8" ht="29.25" customHeight="1">
      <c r="A297" s="171" t="s">
        <v>4050</v>
      </c>
      <c r="B297" s="172" t="s">
        <v>4051</v>
      </c>
      <c r="C297" s="173" t="s">
        <v>4052</v>
      </c>
      <c r="D297" s="172" t="s">
        <v>4053</v>
      </c>
      <c r="E297" s="174" t="s">
        <v>4054</v>
      </c>
      <c r="F297" s="174" t="s">
        <v>590</v>
      </c>
      <c r="G297" s="174" t="s">
        <v>590</v>
      </c>
      <c r="H297" s="167"/>
    </row>
    <row r="298" spans="1:8" ht="29.25" customHeight="1">
      <c r="A298" s="171" t="s">
        <v>4055</v>
      </c>
      <c r="B298" s="172" t="s">
        <v>4056</v>
      </c>
      <c r="C298" s="173" t="s">
        <v>3698</v>
      </c>
      <c r="D298" s="172" t="s">
        <v>4057</v>
      </c>
      <c r="E298" s="174" t="s">
        <v>4058</v>
      </c>
      <c r="F298" s="174" t="s">
        <v>590</v>
      </c>
      <c r="G298" s="174" t="s">
        <v>590</v>
      </c>
      <c r="H298" s="167">
        <v>4935</v>
      </c>
    </row>
    <row r="299" spans="1:8" ht="29.25" customHeight="1">
      <c r="A299" s="171" t="s">
        <v>4059</v>
      </c>
      <c r="B299" s="172" t="s">
        <v>4060</v>
      </c>
      <c r="C299" s="173" t="s">
        <v>3573</v>
      </c>
      <c r="D299" s="172" t="s">
        <v>4061</v>
      </c>
      <c r="E299" s="174" t="s">
        <v>4062</v>
      </c>
      <c r="F299" s="174" t="s">
        <v>590</v>
      </c>
      <c r="G299" s="174" t="s">
        <v>590</v>
      </c>
      <c r="H299" s="167">
        <v>5235</v>
      </c>
    </row>
    <row r="300" spans="1:8" ht="29.25" customHeight="1">
      <c r="A300" s="171" t="s">
        <v>4063</v>
      </c>
      <c r="B300" s="172" t="s">
        <v>4064</v>
      </c>
      <c r="C300" s="173" t="s">
        <v>3892</v>
      </c>
      <c r="D300" s="172" t="s">
        <v>4065</v>
      </c>
      <c r="E300" s="174" t="s">
        <v>4066</v>
      </c>
      <c r="F300" s="174" t="s">
        <v>590</v>
      </c>
      <c r="G300" s="174" t="s">
        <v>590</v>
      </c>
      <c r="H300" s="167">
        <v>11692</v>
      </c>
    </row>
    <row r="301" spans="1:8" ht="29.25" customHeight="1">
      <c r="A301" s="171" t="s">
        <v>4067</v>
      </c>
      <c r="B301" s="172" t="s">
        <v>4068</v>
      </c>
      <c r="C301" s="173" t="s">
        <v>3623</v>
      </c>
      <c r="D301" s="172" t="s">
        <v>4069</v>
      </c>
      <c r="E301" s="174" t="s">
        <v>4070</v>
      </c>
      <c r="F301" s="174" t="s">
        <v>590</v>
      </c>
      <c r="G301" s="174" t="s">
        <v>590</v>
      </c>
      <c r="H301" s="167">
        <v>2001</v>
      </c>
    </row>
    <row r="302" spans="1:8" ht="29.25" customHeight="1">
      <c r="A302" s="171" t="s">
        <v>4071</v>
      </c>
      <c r="B302" s="172" t="s">
        <v>4072</v>
      </c>
      <c r="C302" s="173" t="s">
        <v>4073</v>
      </c>
      <c r="D302" s="172" t="s">
        <v>4074</v>
      </c>
      <c r="E302" s="174" t="s">
        <v>4075</v>
      </c>
      <c r="F302" s="174" t="s">
        <v>590</v>
      </c>
      <c r="G302" s="174" t="s">
        <v>590</v>
      </c>
      <c r="H302" s="167">
        <v>295</v>
      </c>
    </row>
    <row r="303" spans="1:8" ht="29.25" customHeight="1">
      <c r="A303" s="171" t="s">
        <v>4076</v>
      </c>
      <c r="B303" s="172" t="s">
        <v>4077</v>
      </c>
      <c r="C303" s="173" t="s">
        <v>4078</v>
      </c>
      <c r="D303" s="172" t="s">
        <v>4079</v>
      </c>
      <c r="E303" s="174" t="s">
        <v>4080</v>
      </c>
      <c r="F303" s="174" t="s">
        <v>590</v>
      </c>
      <c r="G303" s="174" t="s">
        <v>590</v>
      </c>
      <c r="H303" s="167">
        <v>36479</v>
      </c>
    </row>
    <row r="304" spans="1:8" ht="29.25" customHeight="1">
      <c r="A304" s="171" t="s">
        <v>4081</v>
      </c>
      <c r="B304" s="172" t="s">
        <v>4082</v>
      </c>
      <c r="C304" s="173" t="s">
        <v>3878</v>
      </c>
      <c r="D304" s="172" t="s">
        <v>4083</v>
      </c>
      <c r="E304" s="174" t="s">
        <v>4084</v>
      </c>
      <c r="F304" s="174" t="s">
        <v>590</v>
      </c>
      <c r="G304" s="174" t="s">
        <v>590</v>
      </c>
      <c r="H304" s="167">
        <v>1852</v>
      </c>
    </row>
    <row r="305" spans="1:8" ht="29.25" customHeight="1">
      <c r="A305" s="171" t="s">
        <v>4085</v>
      </c>
      <c r="B305" s="172" t="s">
        <v>4086</v>
      </c>
      <c r="C305" s="173" t="s">
        <v>4087</v>
      </c>
      <c r="D305" s="172" t="s">
        <v>4088</v>
      </c>
      <c r="E305" s="174" t="s">
        <v>4089</v>
      </c>
      <c r="F305" s="174" t="s">
        <v>590</v>
      </c>
      <c r="G305" s="174" t="s">
        <v>590</v>
      </c>
      <c r="H305" s="167">
        <v>1117</v>
      </c>
    </row>
    <row r="306" spans="1:8" ht="29.25" customHeight="1">
      <c r="A306" s="171" t="s">
        <v>4090</v>
      </c>
      <c r="B306" s="172" t="s">
        <v>4091</v>
      </c>
      <c r="C306" s="173" t="s">
        <v>4092</v>
      </c>
      <c r="D306" s="172" t="s">
        <v>4093</v>
      </c>
      <c r="E306" s="174" t="s">
        <v>4094</v>
      </c>
      <c r="F306" s="174" t="s">
        <v>590</v>
      </c>
      <c r="G306" s="174" t="s">
        <v>590</v>
      </c>
      <c r="H306" s="167">
        <v>21883</v>
      </c>
    </row>
    <row r="307" spans="1:8" ht="29.25" customHeight="1">
      <c r="A307" s="171" t="s">
        <v>4095</v>
      </c>
      <c r="B307" s="172" t="s">
        <v>4096</v>
      </c>
      <c r="C307" s="173" t="s">
        <v>4097</v>
      </c>
      <c r="D307" s="172" t="s">
        <v>4098</v>
      </c>
      <c r="E307" s="174" t="s">
        <v>4099</v>
      </c>
      <c r="F307" s="174" t="s">
        <v>590</v>
      </c>
      <c r="G307" s="174" t="s">
        <v>590</v>
      </c>
      <c r="H307" s="167">
        <v>3098</v>
      </c>
    </row>
    <row r="308" spans="1:8" ht="29.25" customHeight="1">
      <c r="A308" s="171" t="s">
        <v>4100</v>
      </c>
      <c r="B308" s="172" t="s">
        <v>4101</v>
      </c>
      <c r="C308" s="173" t="s">
        <v>6985</v>
      </c>
      <c r="D308" s="172" t="s">
        <v>6986</v>
      </c>
      <c r="E308" s="174" t="s">
        <v>6987</v>
      </c>
      <c r="F308" s="174" t="s">
        <v>590</v>
      </c>
      <c r="G308" s="174" t="s">
        <v>590</v>
      </c>
      <c r="H308" s="167">
        <v>656</v>
      </c>
    </row>
    <row r="309" spans="1:8" ht="29.25" customHeight="1">
      <c r="A309" s="171" t="s">
        <v>4102</v>
      </c>
      <c r="B309" s="172" t="s">
        <v>4103</v>
      </c>
      <c r="C309" s="173" t="s">
        <v>4104</v>
      </c>
      <c r="D309" s="172" t="s">
        <v>4105</v>
      </c>
      <c r="E309" s="174" t="s">
        <v>4106</v>
      </c>
      <c r="F309" s="174" t="s">
        <v>590</v>
      </c>
      <c r="G309" s="174" t="s">
        <v>590</v>
      </c>
      <c r="H309" s="167">
        <v>2115</v>
      </c>
    </row>
    <row r="310" spans="1:8" ht="29.25" customHeight="1">
      <c r="A310" s="171" t="s">
        <v>4107</v>
      </c>
      <c r="B310" s="172" t="s">
        <v>4108</v>
      </c>
      <c r="C310" s="173" t="s">
        <v>3399</v>
      </c>
      <c r="D310" s="172" t="s">
        <v>4109</v>
      </c>
      <c r="E310" s="174" t="s">
        <v>4110</v>
      </c>
      <c r="F310" s="174" t="s">
        <v>590</v>
      </c>
      <c r="G310" s="174" t="s">
        <v>590</v>
      </c>
      <c r="H310" s="167">
        <v>6464</v>
      </c>
    </row>
    <row r="311" spans="1:8" ht="29.25" customHeight="1">
      <c r="A311" s="171" t="s">
        <v>4111</v>
      </c>
      <c r="B311" s="172" t="s">
        <v>4112</v>
      </c>
      <c r="C311" s="173" t="s">
        <v>3678</v>
      </c>
      <c r="D311" s="172" t="s">
        <v>4113</v>
      </c>
      <c r="E311" s="174" t="s">
        <v>4114</v>
      </c>
      <c r="F311" s="174" t="s">
        <v>590</v>
      </c>
      <c r="G311" s="174" t="s">
        <v>590</v>
      </c>
      <c r="H311" s="167">
        <v>3206</v>
      </c>
    </row>
    <row r="312" spans="1:8" ht="29.25" customHeight="1">
      <c r="A312" s="171" t="s">
        <v>4115</v>
      </c>
      <c r="B312" s="172" t="s">
        <v>4116</v>
      </c>
      <c r="C312" s="173" t="s">
        <v>4117</v>
      </c>
      <c r="D312" s="172" t="s">
        <v>4118</v>
      </c>
      <c r="E312" s="174" t="s">
        <v>4119</v>
      </c>
      <c r="F312" s="174" t="s">
        <v>590</v>
      </c>
      <c r="G312" s="174" t="s">
        <v>590</v>
      </c>
      <c r="H312" s="167">
        <v>6104</v>
      </c>
    </row>
    <row r="313" spans="1:8" ht="29.25" customHeight="1">
      <c r="A313" s="171" t="s">
        <v>4120</v>
      </c>
      <c r="B313" s="172" t="s">
        <v>4121</v>
      </c>
      <c r="C313" s="173" t="s">
        <v>3733</v>
      </c>
      <c r="D313" s="172" t="s">
        <v>4122</v>
      </c>
      <c r="E313" s="174" t="s">
        <v>4123</v>
      </c>
      <c r="F313" s="174" t="s">
        <v>590</v>
      </c>
      <c r="G313" s="174" t="s">
        <v>590</v>
      </c>
      <c r="H313" s="167">
        <v>297</v>
      </c>
    </row>
    <row r="314" spans="1:8" ht="29.25" customHeight="1">
      <c r="A314" s="171" t="s">
        <v>4124</v>
      </c>
      <c r="B314" s="172" t="s">
        <v>4125</v>
      </c>
      <c r="C314" s="173" t="s">
        <v>4126</v>
      </c>
      <c r="D314" s="172" t="s">
        <v>4127</v>
      </c>
      <c r="E314" s="174" t="s">
        <v>4128</v>
      </c>
      <c r="F314" s="174" t="s">
        <v>590</v>
      </c>
      <c r="G314" s="174" t="s">
        <v>590</v>
      </c>
      <c r="H314" s="167">
        <v>10669</v>
      </c>
    </row>
    <row r="315" spans="1:8" ht="29.25" customHeight="1">
      <c r="A315" s="171" t="s">
        <v>4129</v>
      </c>
      <c r="B315" s="172" t="s">
        <v>4130</v>
      </c>
      <c r="C315" s="173" t="s">
        <v>4131</v>
      </c>
      <c r="D315" s="172" t="s">
        <v>4132</v>
      </c>
      <c r="E315" s="174" t="s">
        <v>4133</v>
      </c>
      <c r="F315" s="174" t="s">
        <v>590</v>
      </c>
      <c r="G315" s="174" t="s">
        <v>590</v>
      </c>
      <c r="H315" s="167">
        <v>1578</v>
      </c>
    </row>
    <row r="316" spans="1:8" ht="29.25" customHeight="1">
      <c r="A316" s="171" t="s">
        <v>4134</v>
      </c>
      <c r="B316" s="172" t="s">
        <v>4135</v>
      </c>
      <c r="C316" s="173" t="s">
        <v>3838</v>
      </c>
      <c r="D316" s="172" t="s">
        <v>4136</v>
      </c>
      <c r="E316" s="174" t="s">
        <v>4137</v>
      </c>
      <c r="F316" s="174" t="s">
        <v>590</v>
      </c>
      <c r="G316" s="174" t="s">
        <v>590</v>
      </c>
      <c r="H316" s="167">
        <v>591</v>
      </c>
    </row>
    <row r="317" spans="1:8" ht="29.25" customHeight="1">
      <c r="A317" s="171" t="s">
        <v>4138</v>
      </c>
      <c r="B317" s="172" t="s">
        <v>4139</v>
      </c>
      <c r="C317" s="173" t="s">
        <v>4092</v>
      </c>
      <c r="D317" s="172" t="s">
        <v>4140</v>
      </c>
      <c r="E317" s="174" t="s">
        <v>4141</v>
      </c>
      <c r="F317" s="174" t="s">
        <v>590</v>
      </c>
      <c r="G317" s="174" t="s">
        <v>590</v>
      </c>
      <c r="H317" s="167">
        <v>31279</v>
      </c>
    </row>
    <row r="318" spans="1:8" ht="29.25" customHeight="1">
      <c r="A318" s="171" t="s">
        <v>4142</v>
      </c>
      <c r="B318" s="172" t="s">
        <v>4143</v>
      </c>
      <c r="C318" s="173" t="s">
        <v>4144</v>
      </c>
      <c r="D318" s="172" t="s">
        <v>4145</v>
      </c>
      <c r="E318" s="174" t="s">
        <v>4146</v>
      </c>
      <c r="F318" s="174" t="s">
        <v>590</v>
      </c>
      <c r="G318" s="174" t="s">
        <v>590</v>
      </c>
      <c r="H318" s="167">
        <v>1027</v>
      </c>
    </row>
    <row r="319" spans="1:8" ht="29.25" customHeight="1">
      <c r="A319" s="171" t="s">
        <v>4147</v>
      </c>
      <c r="B319" s="172" t="s">
        <v>4148</v>
      </c>
      <c r="C319" s="173" t="s">
        <v>3788</v>
      </c>
      <c r="D319" s="172" t="s">
        <v>4149</v>
      </c>
      <c r="E319" s="174" t="s">
        <v>4150</v>
      </c>
      <c r="F319" s="174" t="s">
        <v>590</v>
      </c>
      <c r="G319" s="174" t="s">
        <v>590</v>
      </c>
      <c r="H319" s="167">
        <v>1342</v>
      </c>
    </row>
    <row r="320" spans="1:8" ht="29.25" customHeight="1">
      <c r="A320" s="171" t="s">
        <v>4151</v>
      </c>
      <c r="B320" s="172" t="s">
        <v>4152</v>
      </c>
      <c r="C320" s="173" t="s">
        <v>4153</v>
      </c>
      <c r="D320" s="172" t="s">
        <v>4154</v>
      </c>
      <c r="E320" s="174" t="s">
        <v>4155</v>
      </c>
      <c r="F320" s="174" t="s">
        <v>590</v>
      </c>
      <c r="G320" s="174" t="s">
        <v>590</v>
      </c>
      <c r="H320" s="167">
        <v>4914</v>
      </c>
    </row>
    <row r="321" spans="1:8" ht="29.25" customHeight="1">
      <c r="A321" s="171" t="s">
        <v>4156</v>
      </c>
      <c r="B321" s="172" t="s">
        <v>4157</v>
      </c>
      <c r="C321" s="173" t="s">
        <v>4158</v>
      </c>
      <c r="D321" s="172" t="s">
        <v>4159</v>
      </c>
      <c r="E321" s="174" t="s">
        <v>4160</v>
      </c>
      <c r="F321" s="174" t="s">
        <v>590</v>
      </c>
      <c r="G321" s="174" t="s">
        <v>590</v>
      </c>
      <c r="H321" s="167">
        <v>5885</v>
      </c>
    </row>
    <row r="322" spans="1:8" ht="29.25" customHeight="1">
      <c r="A322" s="171" t="s">
        <v>4161</v>
      </c>
      <c r="B322" s="172" t="s">
        <v>4162</v>
      </c>
      <c r="C322" s="173" t="s">
        <v>4163</v>
      </c>
      <c r="D322" s="172" t="s">
        <v>4164</v>
      </c>
      <c r="E322" s="174" t="s">
        <v>4165</v>
      </c>
      <c r="F322" s="174" t="s">
        <v>590</v>
      </c>
      <c r="G322" s="174" t="s">
        <v>590</v>
      </c>
      <c r="H322" s="167">
        <v>1032</v>
      </c>
    </row>
    <row r="323" spans="1:8" ht="29.25" customHeight="1">
      <c r="A323" s="171" t="s">
        <v>4166</v>
      </c>
      <c r="B323" s="172" t="s">
        <v>6988</v>
      </c>
      <c r="C323" s="173" t="s">
        <v>6989</v>
      </c>
      <c r="D323" s="172" t="s">
        <v>6990</v>
      </c>
      <c r="E323" s="174" t="s">
        <v>4167</v>
      </c>
      <c r="F323" s="174" t="s">
        <v>590</v>
      </c>
      <c r="G323" s="174" t="s">
        <v>590</v>
      </c>
      <c r="H323" s="167">
        <v>4907</v>
      </c>
    </row>
    <row r="324" spans="1:8" ht="29.25" customHeight="1">
      <c r="A324" s="171" t="s">
        <v>4168</v>
      </c>
      <c r="B324" s="172" t="s">
        <v>4169</v>
      </c>
      <c r="C324" s="173" t="s">
        <v>4170</v>
      </c>
      <c r="D324" s="172" t="s">
        <v>4171</v>
      </c>
      <c r="E324" s="174" t="s">
        <v>4172</v>
      </c>
      <c r="F324" s="174" t="s">
        <v>590</v>
      </c>
      <c r="G324" s="174" t="s">
        <v>590</v>
      </c>
      <c r="H324" s="167">
        <v>4744</v>
      </c>
    </row>
    <row r="325" spans="1:8" ht="29.25" customHeight="1">
      <c r="A325" s="171" t="s">
        <v>4173</v>
      </c>
      <c r="B325" s="172" t="s">
        <v>4174</v>
      </c>
      <c r="C325" s="173" t="s">
        <v>4175</v>
      </c>
      <c r="D325" s="172" t="s">
        <v>4176</v>
      </c>
      <c r="E325" s="174" t="s">
        <v>4177</v>
      </c>
      <c r="F325" s="174" t="s">
        <v>590</v>
      </c>
      <c r="G325" s="174" t="s">
        <v>590</v>
      </c>
      <c r="H325" s="167">
        <v>4895</v>
      </c>
    </row>
    <row r="326" spans="1:8" ht="29.25" customHeight="1">
      <c r="A326" s="171" t="s">
        <v>4178</v>
      </c>
      <c r="B326" s="172" t="s">
        <v>4179</v>
      </c>
      <c r="C326" s="173" t="s">
        <v>4180</v>
      </c>
      <c r="D326" s="172" t="s">
        <v>4181</v>
      </c>
      <c r="E326" s="174" t="s">
        <v>4182</v>
      </c>
      <c r="F326" s="174" t="s">
        <v>590</v>
      </c>
      <c r="G326" s="174" t="s">
        <v>590</v>
      </c>
      <c r="H326" s="167">
        <v>2347</v>
      </c>
    </row>
    <row r="327" spans="1:8" ht="29.25" customHeight="1">
      <c r="A327" s="193" t="s">
        <v>6991</v>
      </c>
      <c r="B327" s="172" t="s">
        <v>6992</v>
      </c>
      <c r="C327" s="169" t="s">
        <v>6993</v>
      </c>
      <c r="D327" s="168" t="s">
        <v>6994</v>
      </c>
      <c r="E327" s="170" t="s">
        <v>6995</v>
      </c>
      <c r="F327" s="174" t="s">
        <v>590</v>
      </c>
      <c r="G327" s="174" t="s">
        <v>590</v>
      </c>
      <c r="H327" s="167">
        <v>706</v>
      </c>
    </row>
    <row r="328" spans="1:8" ht="29.25" customHeight="1">
      <c r="A328" s="171" t="s">
        <v>4183</v>
      </c>
      <c r="B328" s="172" t="s">
        <v>4184</v>
      </c>
      <c r="C328" s="173" t="s">
        <v>4185</v>
      </c>
      <c r="D328" s="172" t="s">
        <v>4186</v>
      </c>
      <c r="E328" s="174" t="s">
        <v>4187</v>
      </c>
      <c r="F328" s="174" t="s">
        <v>590</v>
      </c>
      <c r="G328" s="174" t="s">
        <v>590</v>
      </c>
      <c r="H328" s="167">
        <v>4109</v>
      </c>
    </row>
    <row r="329" spans="1:8" ht="29.25" customHeight="1">
      <c r="A329" s="171" t="s">
        <v>4188</v>
      </c>
      <c r="B329" s="172" t="s">
        <v>6996</v>
      </c>
      <c r="C329" s="173" t="s">
        <v>6997</v>
      </c>
      <c r="D329" s="172" t="s">
        <v>6998</v>
      </c>
      <c r="E329" s="174" t="s">
        <v>6999</v>
      </c>
      <c r="F329" s="174" t="s">
        <v>590</v>
      </c>
      <c r="G329" s="174" t="s">
        <v>590</v>
      </c>
      <c r="H329" s="167">
        <v>158</v>
      </c>
    </row>
    <row r="330" spans="1:8" ht="29.25" customHeight="1">
      <c r="A330" s="171" t="s">
        <v>4189</v>
      </c>
      <c r="B330" s="172" t="s">
        <v>4190</v>
      </c>
      <c r="C330" s="173" t="s">
        <v>4004</v>
      </c>
      <c r="D330" s="172" t="s">
        <v>4191</v>
      </c>
      <c r="E330" s="174" t="s">
        <v>4192</v>
      </c>
      <c r="F330" s="174" t="s">
        <v>590</v>
      </c>
      <c r="G330" s="174" t="s">
        <v>590</v>
      </c>
      <c r="H330" s="167">
        <v>341</v>
      </c>
    </row>
    <row r="331" spans="1:8" ht="29.25" customHeight="1">
      <c r="A331" s="171" t="s">
        <v>4193</v>
      </c>
      <c r="B331" s="172" t="s">
        <v>4194</v>
      </c>
      <c r="C331" s="173" t="s">
        <v>3333</v>
      </c>
      <c r="D331" s="172" t="s">
        <v>4195</v>
      </c>
      <c r="E331" s="174" t="s">
        <v>4196</v>
      </c>
      <c r="F331" s="174" t="s">
        <v>590</v>
      </c>
      <c r="G331" s="174" t="s">
        <v>590</v>
      </c>
      <c r="H331" s="167">
        <v>1663</v>
      </c>
    </row>
    <row r="332" spans="1:8" ht="29.25" customHeight="1">
      <c r="A332" s="171" t="s">
        <v>4197</v>
      </c>
      <c r="B332" s="172" t="s">
        <v>4198</v>
      </c>
      <c r="C332" s="173" t="s">
        <v>4199</v>
      </c>
      <c r="D332" s="172" t="s">
        <v>4200</v>
      </c>
      <c r="E332" s="174" t="s">
        <v>4201</v>
      </c>
      <c r="F332" s="174" t="s">
        <v>590</v>
      </c>
      <c r="G332" s="174" t="s">
        <v>590</v>
      </c>
      <c r="H332" s="167">
        <v>4513</v>
      </c>
    </row>
    <row r="333" spans="1:8" ht="29.25" customHeight="1">
      <c r="A333" s="171" t="s">
        <v>4202</v>
      </c>
      <c r="B333" s="172" t="s">
        <v>4203</v>
      </c>
      <c r="C333" s="173" t="s">
        <v>4204</v>
      </c>
      <c r="D333" s="172" t="s">
        <v>4205</v>
      </c>
      <c r="E333" s="174" t="s">
        <v>4206</v>
      </c>
      <c r="F333" s="174" t="s">
        <v>590</v>
      </c>
      <c r="G333" s="174" t="s">
        <v>590</v>
      </c>
      <c r="H333" s="167">
        <v>18919</v>
      </c>
    </row>
    <row r="334" spans="1:8" ht="29.25" customHeight="1">
      <c r="A334" s="171" t="s">
        <v>4207</v>
      </c>
      <c r="B334" s="172" t="s">
        <v>4208</v>
      </c>
      <c r="C334" s="173" t="s">
        <v>4209</v>
      </c>
      <c r="D334" s="172" t="s">
        <v>4210</v>
      </c>
      <c r="E334" s="174" t="s">
        <v>4211</v>
      </c>
      <c r="F334" s="174" t="s">
        <v>590</v>
      </c>
      <c r="G334" s="174" t="s">
        <v>590</v>
      </c>
      <c r="H334" s="167">
        <v>2290</v>
      </c>
    </row>
    <row r="335" spans="1:8" ht="29.25" customHeight="1">
      <c r="A335" s="171" t="s">
        <v>4212</v>
      </c>
      <c r="B335" s="172" t="s">
        <v>4213</v>
      </c>
      <c r="C335" s="173" t="s">
        <v>4214</v>
      </c>
      <c r="D335" s="172" t="s">
        <v>4215</v>
      </c>
      <c r="E335" s="174" t="s">
        <v>4216</v>
      </c>
      <c r="F335" s="174" t="s">
        <v>590</v>
      </c>
      <c r="G335" s="174" t="s">
        <v>590</v>
      </c>
      <c r="H335" s="167">
        <v>13919</v>
      </c>
    </row>
    <row r="336" spans="1:8" ht="29.25" customHeight="1">
      <c r="A336" s="171" t="s">
        <v>4217</v>
      </c>
      <c r="B336" s="172" t="s">
        <v>4218</v>
      </c>
      <c r="C336" s="173" t="s">
        <v>4219</v>
      </c>
      <c r="D336" s="172" t="s">
        <v>4220</v>
      </c>
      <c r="E336" s="174" t="s">
        <v>4221</v>
      </c>
      <c r="F336" s="174" t="s">
        <v>590</v>
      </c>
      <c r="G336" s="174" t="s">
        <v>590</v>
      </c>
      <c r="H336" s="167">
        <v>19762</v>
      </c>
    </row>
    <row r="337" spans="1:8" ht="29.25" customHeight="1">
      <c r="A337" s="171" t="s">
        <v>4222</v>
      </c>
      <c r="B337" s="172" t="s">
        <v>4223</v>
      </c>
      <c r="C337" s="173" t="s">
        <v>474</v>
      </c>
      <c r="D337" s="172" t="s">
        <v>4224</v>
      </c>
      <c r="E337" s="174" t="s">
        <v>4225</v>
      </c>
      <c r="F337" s="174" t="s">
        <v>590</v>
      </c>
      <c r="G337" s="174" t="s">
        <v>590</v>
      </c>
      <c r="H337" s="167">
        <v>45485</v>
      </c>
    </row>
    <row r="338" spans="1:8" ht="29.25" customHeight="1">
      <c r="A338" s="171" t="s">
        <v>4226</v>
      </c>
      <c r="B338" s="172" t="s">
        <v>4227</v>
      </c>
      <c r="C338" s="173" t="s">
        <v>4228</v>
      </c>
      <c r="D338" s="172" t="s">
        <v>4229</v>
      </c>
      <c r="E338" s="174" t="s">
        <v>4230</v>
      </c>
      <c r="F338" s="174" t="s">
        <v>590</v>
      </c>
      <c r="G338" s="174" t="s">
        <v>590</v>
      </c>
      <c r="H338" s="167">
        <v>2541</v>
      </c>
    </row>
    <row r="339" spans="1:8" ht="29.25" customHeight="1">
      <c r="A339" s="171" t="s">
        <v>4231</v>
      </c>
      <c r="B339" s="172" t="s">
        <v>4232</v>
      </c>
      <c r="C339" s="173" t="s">
        <v>4233</v>
      </c>
      <c r="D339" s="172" t="s">
        <v>4234</v>
      </c>
      <c r="E339" s="174" t="s">
        <v>4235</v>
      </c>
      <c r="F339" s="174" t="s">
        <v>590</v>
      </c>
      <c r="G339" s="174" t="s">
        <v>590</v>
      </c>
      <c r="H339" s="167">
        <v>3819</v>
      </c>
    </row>
    <row r="340" spans="1:8" ht="29.25" customHeight="1">
      <c r="A340" s="171" t="s">
        <v>4236</v>
      </c>
      <c r="B340" s="172" t="s">
        <v>4237</v>
      </c>
      <c r="C340" s="173" t="s">
        <v>4238</v>
      </c>
      <c r="D340" s="172" t="s">
        <v>4239</v>
      </c>
      <c r="E340" s="174" t="s">
        <v>4240</v>
      </c>
      <c r="F340" s="174" t="s">
        <v>590</v>
      </c>
      <c r="G340" s="174" t="s">
        <v>590</v>
      </c>
      <c r="H340" s="167">
        <v>2492</v>
      </c>
    </row>
    <row r="341" spans="1:8" ht="29.25" customHeight="1">
      <c r="A341" s="171" t="s">
        <v>4241</v>
      </c>
      <c r="B341" s="172" t="s">
        <v>4242</v>
      </c>
      <c r="C341" s="173" t="s">
        <v>3399</v>
      </c>
      <c r="D341" s="172" t="s">
        <v>4243</v>
      </c>
      <c r="E341" s="174" t="s">
        <v>4244</v>
      </c>
      <c r="F341" s="174" t="s">
        <v>590</v>
      </c>
      <c r="G341" s="174" t="s">
        <v>590</v>
      </c>
      <c r="H341" s="167">
        <v>2065</v>
      </c>
    </row>
    <row r="342" spans="1:8" ht="29.25" customHeight="1">
      <c r="A342" s="171" t="s">
        <v>4245</v>
      </c>
      <c r="B342" s="172" t="s">
        <v>4246</v>
      </c>
      <c r="C342" s="173" t="s">
        <v>4247</v>
      </c>
      <c r="D342" s="172" t="s">
        <v>4248</v>
      </c>
      <c r="E342" s="174" t="s">
        <v>4249</v>
      </c>
      <c r="F342" s="174" t="s">
        <v>590</v>
      </c>
      <c r="G342" s="174" t="s">
        <v>590</v>
      </c>
      <c r="H342" s="167">
        <v>18878</v>
      </c>
    </row>
    <row r="343" spans="1:8" ht="29.25" customHeight="1">
      <c r="A343" s="171" t="s">
        <v>4250</v>
      </c>
      <c r="B343" s="172" t="s">
        <v>4251</v>
      </c>
      <c r="C343" s="173" t="s">
        <v>4252</v>
      </c>
      <c r="D343" s="172" t="s">
        <v>4253</v>
      </c>
      <c r="E343" s="174" t="s">
        <v>4254</v>
      </c>
      <c r="F343" s="174" t="s">
        <v>590</v>
      </c>
      <c r="G343" s="174" t="s">
        <v>590</v>
      </c>
      <c r="H343" s="167">
        <v>1925</v>
      </c>
    </row>
    <row r="344" spans="1:8" ht="29.25" customHeight="1">
      <c r="A344" s="171" t="s">
        <v>4255</v>
      </c>
      <c r="B344" s="172" t="s">
        <v>4256</v>
      </c>
      <c r="C344" s="173" t="s">
        <v>3323</v>
      </c>
      <c r="D344" s="172" t="s">
        <v>4257</v>
      </c>
      <c r="E344" s="174" t="s">
        <v>4258</v>
      </c>
      <c r="F344" s="174" t="s">
        <v>590</v>
      </c>
      <c r="G344" s="174" t="s">
        <v>590</v>
      </c>
      <c r="H344" s="167">
        <v>1689</v>
      </c>
    </row>
    <row r="345" spans="1:8" ht="29.25" customHeight="1">
      <c r="A345" s="171" t="s">
        <v>4259</v>
      </c>
      <c r="B345" s="172" t="s">
        <v>4260</v>
      </c>
      <c r="C345" s="173" t="s">
        <v>4261</v>
      </c>
      <c r="D345" s="172" t="s">
        <v>4262</v>
      </c>
      <c r="E345" s="174" t="s">
        <v>4263</v>
      </c>
      <c r="F345" s="174" t="s">
        <v>590</v>
      </c>
      <c r="G345" s="174" t="s">
        <v>590</v>
      </c>
      <c r="H345" s="167">
        <v>12680</v>
      </c>
    </row>
    <row r="346" spans="1:8" ht="29.25" customHeight="1">
      <c r="A346" s="171" t="s">
        <v>4264</v>
      </c>
      <c r="B346" s="172" t="s">
        <v>4265</v>
      </c>
      <c r="C346" s="173" t="s">
        <v>4266</v>
      </c>
      <c r="D346" s="172" t="s">
        <v>4267</v>
      </c>
      <c r="E346" s="174" t="s">
        <v>4268</v>
      </c>
      <c r="F346" s="174" t="s">
        <v>590</v>
      </c>
      <c r="G346" s="174" t="s">
        <v>590</v>
      </c>
      <c r="H346" s="167">
        <v>634</v>
      </c>
    </row>
    <row r="347" spans="1:8" ht="29.25" customHeight="1">
      <c r="A347" s="171" t="s">
        <v>4269</v>
      </c>
      <c r="B347" s="172" t="s">
        <v>4270</v>
      </c>
      <c r="C347" s="173" t="s">
        <v>4271</v>
      </c>
      <c r="D347" s="172" t="s">
        <v>4272</v>
      </c>
      <c r="E347" s="174" t="s">
        <v>4273</v>
      </c>
      <c r="F347" s="174" t="s">
        <v>590</v>
      </c>
      <c r="G347" s="174" t="s">
        <v>590</v>
      </c>
      <c r="H347" s="167">
        <v>1557</v>
      </c>
    </row>
    <row r="348" spans="1:8" ht="29.25" customHeight="1">
      <c r="A348" s="171" t="s">
        <v>4274</v>
      </c>
      <c r="B348" s="172" t="s">
        <v>4275</v>
      </c>
      <c r="C348" s="173" t="s">
        <v>4276</v>
      </c>
      <c r="D348" s="172" t="s">
        <v>4277</v>
      </c>
      <c r="E348" s="174" t="s">
        <v>4278</v>
      </c>
      <c r="F348" s="174" t="s">
        <v>590</v>
      </c>
      <c r="G348" s="174" t="s">
        <v>590</v>
      </c>
      <c r="H348" s="167">
        <v>1876</v>
      </c>
    </row>
    <row r="349" spans="1:8" ht="29.25" customHeight="1">
      <c r="A349" s="171" t="s">
        <v>4279</v>
      </c>
      <c r="B349" s="172" t="s">
        <v>4280</v>
      </c>
      <c r="C349" s="173" t="s">
        <v>3863</v>
      </c>
      <c r="D349" s="172" t="s">
        <v>4281</v>
      </c>
      <c r="E349" s="174" t="s">
        <v>4282</v>
      </c>
      <c r="F349" s="174" t="s">
        <v>590</v>
      </c>
      <c r="G349" s="174" t="s">
        <v>590</v>
      </c>
      <c r="H349" s="167">
        <v>4483</v>
      </c>
    </row>
    <row r="350" spans="1:8" ht="29.25" customHeight="1">
      <c r="A350" s="171" t="s">
        <v>4283</v>
      </c>
      <c r="B350" s="172" t="s">
        <v>4284</v>
      </c>
      <c r="C350" s="173" t="s">
        <v>3838</v>
      </c>
      <c r="D350" s="172" t="s">
        <v>4285</v>
      </c>
      <c r="E350" s="174" t="s">
        <v>4286</v>
      </c>
      <c r="F350" s="174" t="s">
        <v>590</v>
      </c>
      <c r="G350" s="174" t="s">
        <v>590</v>
      </c>
      <c r="H350" s="167">
        <v>499</v>
      </c>
    </row>
    <row r="351" spans="1:8" ht="29.25" customHeight="1">
      <c r="A351" s="171" t="s">
        <v>4287</v>
      </c>
      <c r="B351" s="172" t="s">
        <v>4288</v>
      </c>
      <c r="C351" s="173" t="s">
        <v>3788</v>
      </c>
      <c r="D351" s="172" t="s">
        <v>4289</v>
      </c>
      <c r="E351" s="174" t="s">
        <v>4290</v>
      </c>
      <c r="F351" s="174" t="s">
        <v>590</v>
      </c>
      <c r="G351" s="174" t="s">
        <v>590</v>
      </c>
      <c r="H351" s="167">
        <v>102</v>
      </c>
    </row>
    <row r="352" spans="1:8" ht="29.25" customHeight="1">
      <c r="A352" s="171" t="s">
        <v>4291</v>
      </c>
      <c r="B352" s="172" t="s">
        <v>4292</v>
      </c>
      <c r="C352" s="173" t="s">
        <v>4293</v>
      </c>
      <c r="D352" s="172" t="s">
        <v>4294</v>
      </c>
      <c r="E352" s="174" t="s">
        <v>4295</v>
      </c>
      <c r="F352" s="174" t="s">
        <v>590</v>
      </c>
      <c r="G352" s="174" t="s">
        <v>590</v>
      </c>
      <c r="H352" s="167">
        <v>1786</v>
      </c>
    </row>
    <row r="353" spans="1:8" ht="29.25" customHeight="1">
      <c r="A353" s="171" t="s">
        <v>4296</v>
      </c>
      <c r="B353" s="172" t="s">
        <v>4297</v>
      </c>
      <c r="C353" s="173" t="s">
        <v>4298</v>
      </c>
      <c r="D353" s="172" t="s">
        <v>4299</v>
      </c>
      <c r="E353" s="174" t="s">
        <v>4300</v>
      </c>
      <c r="F353" s="174" t="s">
        <v>590</v>
      </c>
      <c r="G353" s="174" t="s">
        <v>590</v>
      </c>
      <c r="H353" s="167">
        <v>4800</v>
      </c>
    </row>
    <row r="354" spans="1:8" ht="29.25" customHeight="1">
      <c r="A354" s="171" t="s">
        <v>4301</v>
      </c>
      <c r="B354" s="172" t="s">
        <v>4302</v>
      </c>
      <c r="C354" s="173" t="s">
        <v>4303</v>
      </c>
      <c r="D354" s="172" t="s">
        <v>4304</v>
      </c>
      <c r="E354" s="174" t="s">
        <v>4305</v>
      </c>
      <c r="F354" s="174" t="s">
        <v>590</v>
      </c>
      <c r="G354" s="174" t="s">
        <v>590</v>
      </c>
      <c r="H354" s="167">
        <v>3928</v>
      </c>
    </row>
    <row r="355" spans="1:8" ht="29.25" customHeight="1">
      <c r="A355" s="171">
        <v>63137269</v>
      </c>
      <c r="B355" s="172" t="s">
        <v>4306</v>
      </c>
      <c r="C355" s="173" t="s">
        <v>4303</v>
      </c>
      <c r="D355" s="172" t="s">
        <v>4304</v>
      </c>
      <c r="E355" s="174" t="s">
        <v>4305</v>
      </c>
      <c r="F355" s="174" t="s">
        <v>590</v>
      </c>
      <c r="G355" s="174" t="s">
        <v>590</v>
      </c>
      <c r="H355" s="167"/>
    </row>
    <row r="356" spans="1:8" ht="29.25" customHeight="1">
      <c r="A356" s="171" t="s">
        <v>4307</v>
      </c>
      <c r="B356" s="172" t="s">
        <v>4308</v>
      </c>
      <c r="C356" s="173" t="s">
        <v>4309</v>
      </c>
      <c r="D356" s="172" t="s">
        <v>4310</v>
      </c>
      <c r="E356" s="174" t="s">
        <v>4311</v>
      </c>
      <c r="F356" s="174" t="s">
        <v>590</v>
      </c>
      <c r="G356" s="174" t="s">
        <v>590</v>
      </c>
      <c r="H356" s="167">
        <v>64971</v>
      </c>
    </row>
    <row r="357" spans="1:8" ht="29.25" customHeight="1">
      <c r="A357" s="171" t="s">
        <v>4312</v>
      </c>
      <c r="B357" s="172" t="s">
        <v>4313</v>
      </c>
      <c r="C357" s="173" t="s">
        <v>4314</v>
      </c>
      <c r="D357" s="172" t="s">
        <v>4315</v>
      </c>
      <c r="E357" s="174" t="s">
        <v>4316</v>
      </c>
      <c r="F357" s="174" t="s">
        <v>590</v>
      </c>
      <c r="G357" s="174" t="s">
        <v>590</v>
      </c>
      <c r="H357" s="167"/>
    </row>
    <row r="358" spans="1:8" ht="29.25" customHeight="1">
      <c r="A358" s="171" t="s">
        <v>4317</v>
      </c>
      <c r="B358" s="172" t="s">
        <v>4318</v>
      </c>
      <c r="C358" s="173" t="s">
        <v>4319</v>
      </c>
      <c r="D358" s="172" t="s">
        <v>4320</v>
      </c>
      <c r="E358" s="174" t="s">
        <v>4321</v>
      </c>
      <c r="F358" s="174" t="s">
        <v>590</v>
      </c>
      <c r="G358" s="174" t="s">
        <v>590</v>
      </c>
      <c r="H358" s="167"/>
    </row>
    <row r="359" spans="1:8" ht="29.25" customHeight="1">
      <c r="A359" s="171" t="s">
        <v>4322</v>
      </c>
      <c r="B359" s="172" t="s">
        <v>4323</v>
      </c>
      <c r="C359" s="173" t="s">
        <v>4324</v>
      </c>
      <c r="D359" s="172" t="s">
        <v>4325</v>
      </c>
      <c r="E359" s="174" t="s">
        <v>4326</v>
      </c>
      <c r="F359" s="174" t="s">
        <v>590</v>
      </c>
      <c r="G359" s="174" t="s">
        <v>590</v>
      </c>
      <c r="H359" s="167">
        <v>165</v>
      </c>
    </row>
    <row r="360" spans="1:8" ht="29.25" customHeight="1">
      <c r="A360" s="171" t="s">
        <v>4327</v>
      </c>
      <c r="B360" s="172" t="s">
        <v>7000</v>
      </c>
      <c r="C360" s="173" t="s">
        <v>7001</v>
      </c>
      <c r="D360" s="172" t="s">
        <v>7002</v>
      </c>
      <c r="E360" s="174" t="s">
        <v>7003</v>
      </c>
      <c r="F360" s="174" t="s">
        <v>590</v>
      </c>
      <c r="G360" s="174" t="s">
        <v>590</v>
      </c>
      <c r="H360" s="167">
        <v>9789</v>
      </c>
    </row>
    <row r="361" spans="1:8" ht="29.25" customHeight="1">
      <c r="A361" s="171" t="s">
        <v>4328</v>
      </c>
      <c r="B361" s="172" t="s">
        <v>4329</v>
      </c>
      <c r="C361" s="173" t="s">
        <v>4330</v>
      </c>
      <c r="D361" s="172" t="s">
        <v>4331</v>
      </c>
      <c r="E361" s="174" t="s">
        <v>4332</v>
      </c>
      <c r="F361" s="174" t="s">
        <v>590</v>
      </c>
      <c r="G361" s="174" t="s">
        <v>590</v>
      </c>
      <c r="H361" s="167">
        <v>10715</v>
      </c>
    </row>
    <row r="362" spans="1:8" ht="29.25" customHeight="1">
      <c r="A362" s="171" t="s">
        <v>4333</v>
      </c>
      <c r="B362" s="172" t="s">
        <v>4334</v>
      </c>
      <c r="C362" s="173" t="s">
        <v>4335</v>
      </c>
      <c r="D362" s="172" t="s">
        <v>4336</v>
      </c>
      <c r="E362" s="174" t="s">
        <v>4337</v>
      </c>
      <c r="F362" s="174" t="s">
        <v>590</v>
      </c>
      <c r="G362" s="174" t="s">
        <v>590</v>
      </c>
      <c r="H362" s="167">
        <v>3444</v>
      </c>
    </row>
    <row r="363" spans="1:8" ht="29.25" customHeight="1">
      <c r="A363" s="171" t="s">
        <v>4338</v>
      </c>
      <c r="B363" s="172" t="s">
        <v>4339</v>
      </c>
      <c r="C363" s="173" t="s">
        <v>4340</v>
      </c>
      <c r="D363" s="172" t="s">
        <v>4341</v>
      </c>
      <c r="E363" s="174" t="s">
        <v>4342</v>
      </c>
      <c r="F363" s="174" t="s">
        <v>590</v>
      </c>
      <c r="G363" s="174" t="s">
        <v>590</v>
      </c>
      <c r="H363" s="167">
        <v>21841</v>
      </c>
    </row>
    <row r="364" spans="1:8" ht="29.25" customHeight="1">
      <c r="A364" s="171" t="s">
        <v>4343</v>
      </c>
      <c r="B364" s="172" t="s">
        <v>4344</v>
      </c>
      <c r="C364" s="173" t="s">
        <v>4345</v>
      </c>
      <c r="D364" s="172" t="s">
        <v>4346</v>
      </c>
      <c r="E364" s="174" t="s">
        <v>4347</v>
      </c>
      <c r="F364" s="174" t="s">
        <v>590</v>
      </c>
      <c r="G364" s="174" t="s">
        <v>590</v>
      </c>
      <c r="H364" s="167">
        <v>20485</v>
      </c>
    </row>
    <row r="365" spans="1:8" ht="29.25" customHeight="1">
      <c r="A365" s="171" t="s">
        <v>4348</v>
      </c>
      <c r="B365" s="172" t="s">
        <v>4349</v>
      </c>
      <c r="C365" s="173" t="s">
        <v>3988</v>
      </c>
      <c r="D365" s="172" t="s">
        <v>4350</v>
      </c>
      <c r="E365" s="174" t="s">
        <v>4351</v>
      </c>
      <c r="F365" s="174" t="s">
        <v>590</v>
      </c>
      <c r="G365" s="174" t="s">
        <v>590</v>
      </c>
      <c r="H365" s="167">
        <v>3790</v>
      </c>
    </row>
    <row r="366" spans="1:8" ht="29.25" customHeight="1">
      <c r="A366" s="171" t="s">
        <v>4352</v>
      </c>
      <c r="B366" s="172" t="s">
        <v>4353</v>
      </c>
      <c r="C366" s="173" t="s">
        <v>3930</v>
      </c>
      <c r="D366" s="172" t="s">
        <v>4354</v>
      </c>
      <c r="E366" s="174" t="s">
        <v>4355</v>
      </c>
      <c r="F366" s="174" t="s">
        <v>590</v>
      </c>
      <c r="G366" s="174" t="s">
        <v>590</v>
      </c>
      <c r="H366" s="167">
        <v>2272</v>
      </c>
    </row>
    <row r="367" spans="1:8" ht="29.25" customHeight="1">
      <c r="A367" s="171" t="s">
        <v>4356</v>
      </c>
      <c r="B367" s="172" t="s">
        <v>4357</v>
      </c>
      <c r="C367" s="173" t="s">
        <v>4358</v>
      </c>
      <c r="D367" s="172" t="s">
        <v>4359</v>
      </c>
      <c r="E367" s="174" t="s">
        <v>4360</v>
      </c>
      <c r="F367" s="174" t="s">
        <v>590</v>
      </c>
      <c r="G367" s="174" t="s">
        <v>590</v>
      </c>
      <c r="H367" s="167">
        <v>4254</v>
      </c>
    </row>
    <row r="368" spans="1:8" ht="29.25" customHeight="1">
      <c r="A368" s="171" t="s">
        <v>4361</v>
      </c>
      <c r="B368" s="172" t="s">
        <v>4362</v>
      </c>
      <c r="C368" s="173" t="s">
        <v>4199</v>
      </c>
      <c r="D368" s="172" t="s">
        <v>4363</v>
      </c>
      <c r="E368" s="174" t="s">
        <v>4364</v>
      </c>
      <c r="F368" s="174" t="s">
        <v>590</v>
      </c>
      <c r="G368" s="174" t="s">
        <v>590</v>
      </c>
      <c r="H368" s="167">
        <v>24600</v>
      </c>
    </row>
    <row r="369" spans="1:8" ht="29.25" customHeight="1">
      <c r="A369" s="171" t="s">
        <v>4365</v>
      </c>
      <c r="B369" s="172" t="s">
        <v>4366</v>
      </c>
      <c r="C369" s="173" t="s">
        <v>4367</v>
      </c>
      <c r="D369" s="172" t="s">
        <v>4368</v>
      </c>
      <c r="E369" s="174" t="s">
        <v>4369</v>
      </c>
      <c r="F369" s="174" t="s">
        <v>590</v>
      </c>
      <c r="G369" s="174" t="s">
        <v>590</v>
      </c>
      <c r="H369" s="167">
        <v>5790</v>
      </c>
    </row>
    <row r="370" spans="1:8" ht="29.25" customHeight="1">
      <c r="A370" s="171" t="s">
        <v>4370</v>
      </c>
      <c r="B370" s="172" t="s">
        <v>7004</v>
      </c>
      <c r="C370" s="169" t="s">
        <v>7005</v>
      </c>
      <c r="D370" s="168" t="s">
        <v>7006</v>
      </c>
      <c r="E370" s="174" t="s">
        <v>4371</v>
      </c>
      <c r="F370" s="174" t="s">
        <v>590</v>
      </c>
      <c r="G370" s="174" t="s">
        <v>590</v>
      </c>
      <c r="H370" s="167">
        <v>2706</v>
      </c>
    </row>
    <row r="371" spans="1:8" ht="29.25" customHeight="1">
      <c r="A371" s="171" t="s">
        <v>4372</v>
      </c>
      <c r="B371" s="172" t="s">
        <v>4373</v>
      </c>
      <c r="C371" s="173" t="s">
        <v>4374</v>
      </c>
      <c r="D371" s="172" t="s">
        <v>7007</v>
      </c>
      <c r="E371" s="174" t="s">
        <v>4375</v>
      </c>
      <c r="F371" s="174" t="s">
        <v>590</v>
      </c>
      <c r="G371" s="174" t="s">
        <v>590</v>
      </c>
      <c r="H371" s="167">
        <v>4169</v>
      </c>
    </row>
    <row r="372" spans="1:8" ht="29.25" customHeight="1">
      <c r="A372" s="171" t="s">
        <v>4376</v>
      </c>
      <c r="B372" s="172" t="s">
        <v>7008</v>
      </c>
      <c r="C372" s="169" t="s">
        <v>7009</v>
      </c>
      <c r="D372" s="168" t="s">
        <v>7010</v>
      </c>
      <c r="E372" s="170" t="s">
        <v>7011</v>
      </c>
      <c r="F372" s="174" t="s">
        <v>590</v>
      </c>
      <c r="G372" s="174" t="s">
        <v>590</v>
      </c>
      <c r="H372" s="167">
        <v>1002</v>
      </c>
    </row>
    <row r="373" spans="1:8" ht="29.25" customHeight="1">
      <c r="A373" s="171" t="s">
        <v>4377</v>
      </c>
      <c r="B373" s="172" t="s">
        <v>4378</v>
      </c>
      <c r="C373" s="173" t="s">
        <v>7012</v>
      </c>
      <c r="D373" s="172" t="s">
        <v>7013</v>
      </c>
      <c r="E373" s="174" t="s">
        <v>7014</v>
      </c>
      <c r="F373" s="174" t="s">
        <v>590</v>
      </c>
      <c r="G373" s="174" t="s">
        <v>590</v>
      </c>
      <c r="H373" s="167">
        <v>152</v>
      </c>
    </row>
    <row r="374" spans="1:8" ht="29.25" customHeight="1">
      <c r="A374" s="171" t="s">
        <v>4379</v>
      </c>
      <c r="B374" s="172" t="s">
        <v>4380</v>
      </c>
      <c r="C374" s="173" t="s">
        <v>4381</v>
      </c>
      <c r="D374" s="172" t="s">
        <v>4382</v>
      </c>
      <c r="E374" s="174" t="s">
        <v>4383</v>
      </c>
      <c r="F374" s="174" t="s">
        <v>590</v>
      </c>
      <c r="G374" s="174" t="s">
        <v>590</v>
      </c>
      <c r="H374" s="167">
        <v>470</v>
      </c>
    </row>
    <row r="375" spans="1:8" ht="29.25" customHeight="1">
      <c r="A375" s="171" t="s">
        <v>4384</v>
      </c>
      <c r="B375" s="172" t="s">
        <v>4385</v>
      </c>
      <c r="C375" s="173" t="s">
        <v>4386</v>
      </c>
      <c r="D375" s="172" t="s">
        <v>4387</v>
      </c>
      <c r="E375" s="174" t="s">
        <v>4388</v>
      </c>
      <c r="F375" s="174" t="s">
        <v>590</v>
      </c>
      <c r="G375" s="174" t="s">
        <v>590</v>
      </c>
      <c r="H375" s="167">
        <v>67605</v>
      </c>
    </row>
    <row r="376" spans="1:8" ht="29.25" customHeight="1">
      <c r="A376" s="171" t="s">
        <v>4389</v>
      </c>
      <c r="B376" s="172" t="s">
        <v>4390</v>
      </c>
      <c r="C376" s="173" t="s">
        <v>4391</v>
      </c>
      <c r="D376" s="172" t="s">
        <v>4392</v>
      </c>
      <c r="E376" s="174" t="s">
        <v>4393</v>
      </c>
      <c r="F376" s="174" t="s">
        <v>590</v>
      </c>
      <c r="G376" s="174" t="s">
        <v>590</v>
      </c>
      <c r="H376" s="167"/>
    </row>
    <row r="377" spans="1:8" ht="29.25" customHeight="1">
      <c r="A377" s="189" t="s">
        <v>7015</v>
      </c>
      <c r="B377" s="172" t="s">
        <v>7016</v>
      </c>
      <c r="C377" s="173" t="s">
        <v>4394</v>
      </c>
      <c r="D377" s="172" t="s">
        <v>4395</v>
      </c>
      <c r="E377" s="174" t="s">
        <v>4396</v>
      </c>
      <c r="F377" s="174" t="s">
        <v>590</v>
      </c>
      <c r="G377" s="174" t="s">
        <v>590</v>
      </c>
      <c r="H377" s="167">
        <v>266819</v>
      </c>
    </row>
    <row r="378" spans="1:8" ht="29.25" customHeight="1">
      <c r="A378" s="171">
        <v>63138150</v>
      </c>
      <c r="B378" s="172" t="s">
        <v>4397</v>
      </c>
      <c r="C378" s="173" t="s">
        <v>4394</v>
      </c>
      <c r="D378" s="172" t="s">
        <v>4395</v>
      </c>
      <c r="E378" s="174" t="s">
        <v>4396</v>
      </c>
      <c r="F378" s="174" t="s">
        <v>590</v>
      </c>
      <c r="G378" s="174" t="s">
        <v>590</v>
      </c>
      <c r="H378" s="167"/>
    </row>
    <row r="379" spans="1:8" ht="29.25" customHeight="1">
      <c r="A379" s="171" t="s">
        <v>4398</v>
      </c>
      <c r="B379" s="172" t="s">
        <v>4399</v>
      </c>
      <c r="C379" s="173" t="s">
        <v>4400</v>
      </c>
      <c r="D379" s="172" t="s">
        <v>4401</v>
      </c>
      <c r="E379" s="174" t="s">
        <v>4402</v>
      </c>
      <c r="F379" s="174" t="s">
        <v>590</v>
      </c>
      <c r="G379" s="174" t="s">
        <v>590</v>
      </c>
      <c r="H379" s="167"/>
    </row>
    <row r="380" spans="1:8" ht="29.25" customHeight="1">
      <c r="A380" s="171">
        <v>63080014</v>
      </c>
      <c r="B380" s="172" t="s">
        <v>4403</v>
      </c>
      <c r="C380" s="173" t="s">
        <v>4400</v>
      </c>
      <c r="D380" s="172" t="s">
        <v>4401</v>
      </c>
      <c r="E380" s="174" t="s">
        <v>4402</v>
      </c>
      <c r="F380" s="174" t="s">
        <v>590</v>
      </c>
      <c r="G380" s="174" t="s">
        <v>590</v>
      </c>
      <c r="H380" s="167"/>
    </row>
    <row r="381" spans="1:8" ht="29.25" customHeight="1">
      <c r="A381" s="171" t="s">
        <v>4404</v>
      </c>
      <c r="B381" s="172" t="s">
        <v>4405</v>
      </c>
      <c r="C381" s="173" t="s">
        <v>3713</v>
      </c>
      <c r="D381" s="172" t="s">
        <v>4406</v>
      </c>
      <c r="E381" s="174" t="s">
        <v>4407</v>
      </c>
      <c r="F381" s="174" t="s">
        <v>590</v>
      </c>
      <c r="G381" s="174" t="s">
        <v>590</v>
      </c>
      <c r="H381" s="167">
        <v>9527</v>
      </c>
    </row>
    <row r="382" spans="1:8" ht="29.25" customHeight="1">
      <c r="A382" s="171" t="s">
        <v>4408</v>
      </c>
      <c r="B382" s="172" t="s">
        <v>4409</v>
      </c>
      <c r="C382" s="173" t="s">
        <v>4410</v>
      </c>
      <c r="D382" s="172" t="s">
        <v>4411</v>
      </c>
      <c r="E382" s="174" t="s">
        <v>4412</v>
      </c>
      <c r="F382" s="174" t="s">
        <v>590</v>
      </c>
      <c r="G382" s="174" t="s">
        <v>590</v>
      </c>
      <c r="H382" s="167">
        <v>538</v>
      </c>
    </row>
    <row r="383" spans="1:8" ht="29.25" customHeight="1">
      <c r="A383" s="171" t="s">
        <v>4413</v>
      </c>
      <c r="B383" s="172" t="s">
        <v>4414</v>
      </c>
      <c r="C383" s="173" t="s">
        <v>4415</v>
      </c>
      <c r="D383" s="172" t="s">
        <v>4416</v>
      </c>
      <c r="E383" s="174" t="s">
        <v>4417</v>
      </c>
      <c r="F383" s="174" t="s">
        <v>590</v>
      </c>
      <c r="G383" s="174" t="s">
        <v>590</v>
      </c>
      <c r="H383" s="167">
        <v>735</v>
      </c>
    </row>
    <row r="384" spans="1:8" ht="29.25" customHeight="1">
      <c r="A384" s="171" t="s">
        <v>4418</v>
      </c>
      <c r="B384" s="172" t="s">
        <v>4419</v>
      </c>
      <c r="C384" s="173" t="s">
        <v>4420</v>
      </c>
      <c r="D384" s="172" t="s">
        <v>4421</v>
      </c>
      <c r="E384" s="174" t="s">
        <v>4422</v>
      </c>
      <c r="F384" s="174" t="s">
        <v>590</v>
      </c>
      <c r="G384" s="174" t="s">
        <v>590</v>
      </c>
      <c r="H384" s="167">
        <v>7624</v>
      </c>
    </row>
    <row r="385" spans="1:8" ht="29.25" customHeight="1">
      <c r="A385" s="171" t="s">
        <v>4423</v>
      </c>
      <c r="B385" s="172" t="s">
        <v>4424</v>
      </c>
      <c r="C385" s="173" t="s">
        <v>4425</v>
      </c>
      <c r="D385" s="172" t="s">
        <v>4426</v>
      </c>
      <c r="E385" s="174" t="s">
        <v>4427</v>
      </c>
      <c r="F385" s="174" t="s">
        <v>590</v>
      </c>
      <c r="G385" s="174" t="s">
        <v>590</v>
      </c>
      <c r="H385" s="167">
        <v>2462</v>
      </c>
    </row>
    <row r="386" spans="1:8" ht="29.25" customHeight="1">
      <c r="A386" s="171" t="s">
        <v>4428</v>
      </c>
      <c r="B386" s="172" t="s">
        <v>4429</v>
      </c>
      <c r="C386" s="173" t="s">
        <v>4199</v>
      </c>
      <c r="D386" s="172" t="s">
        <v>4430</v>
      </c>
      <c r="E386" s="174" t="s">
        <v>4431</v>
      </c>
      <c r="F386" s="174" t="s">
        <v>590</v>
      </c>
      <c r="G386" s="174" t="s">
        <v>590</v>
      </c>
      <c r="H386" s="167">
        <v>1560</v>
      </c>
    </row>
    <row r="387" spans="1:8" ht="29.25" customHeight="1">
      <c r="A387" s="171" t="s">
        <v>4432</v>
      </c>
      <c r="B387" s="172" t="s">
        <v>7017</v>
      </c>
      <c r="C387" s="169" t="s">
        <v>7018</v>
      </c>
      <c r="D387" s="168" t="s">
        <v>7019</v>
      </c>
      <c r="E387" s="170" t="s">
        <v>7020</v>
      </c>
      <c r="F387" s="174" t="s">
        <v>590</v>
      </c>
      <c r="G387" s="174" t="s">
        <v>590</v>
      </c>
      <c r="H387" s="167">
        <v>416</v>
      </c>
    </row>
    <row r="388" spans="1:8" ht="29.25" customHeight="1">
      <c r="A388" s="171" t="s">
        <v>4433</v>
      </c>
      <c r="B388" s="172" t="s">
        <v>4434</v>
      </c>
      <c r="C388" s="173" t="s">
        <v>4435</v>
      </c>
      <c r="D388" s="172" t="s">
        <v>4436</v>
      </c>
      <c r="E388" s="174" t="s">
        <v>4437</v>
      </c>
      <c r="F388" s="174" t="s">
        <v>590</v>
      </c>
      <c r="G388" s="174" t="s">
        <v>590</v>
      </c>
      <c r="H388" s="167">
        <v>22344</v>
      </c>
    </row>
    <row r="389" spans="1:8" ht="29.25" customHeight="1">
      <c r="A389" s="171">
        <v>63138580</v>
      </c>
      <c r="B389" s="172" t="s">
        <v>4438</v>
      </c>
      <c r="C389" s="173" t="s">
        <v>4435</v>
      </c>
      <c r="D389" s="172" t="s">
        <v>4436</v>
      </c>
      <c r="E389" s="174" t="s">
        <v>4437</v>
      </c>
      <c r="F389" s="174" t="s">
        <v>590</v>
      </c>
      <c r="G389" s="174" t="s">
        <v>590</v>
      </c>
      <c r="H389" s="167"/>
    </row>
    <row r="390" spans="1:8" ht="29.25" customHeight="1">
      <c r="A390" s="171" t="s">
        <v>4439</v>
      </c>
      <c r="B390" s="172" t="s">
        <v>4440</v>
      </c>
      <c r="C390" s="173" t="s">
        <v>3557</v>
      </c>
      <c r="D390" s="172" t="s">
        <v>4441</v>
      </c>
      <c r="E390" s="174" t="s">
        <v>4442</v>
      </c>
      <c r="F390" s="174" t="s">
        <v>590</v>
      </c>
      <c r="G390" s="174" t="s">
        <v>590</v>
      </c>
      <c r="H390" s="167">
        <v>270320</v>
      </c>
    </row>
    <row r="391" spans="1:8" ht="29.25" customHeight="1">
      <c r="A391" s="171" t="s">
        <v>4443</v>
      </c>
      <c r="B391" s="172" t="s">
        <v>4444</v>
      </c>
      <c r="C391" s="173" t="s">
        <v>4425</v>
      </c>
      <c r="D391" s="172" t="s">
        <v>4445</v>
      </c>
      <c r="E391" s="174" t="s">
        <v>4446</v>
      </c>
      <c r="F391" s="174" t="s">
        <v>590</v>
      </c>
      <c r="G391" s="174" t="s">
        <v>590</v>
      </c>
      <c r="H391" s="167">
        <v>125606</v>
      </c>
    </row>
    <row r="392" spans="1:8" ht="29.25" customHeight="1">
      <c r="A392" s="171" t="s">
        <v>4447</v>
      </c>
      <c r="B392" s="172" t="s">
        <v>4448</v>
      </c>
      <c r="C392" s="173" t="s">
        <v>4449</v>
      </c>
      <c r="D392" s="172" t="s">
        <v>4450</v>
      </c>
      <c r="E392" s="174" t="s">
        <v>4451</v>
      </c>
      <c r="F392" s="174" t="s">
        <v>590</v>
      </c>
      <c r="G392" s="174" t="s">
        <v>590</v>
      </c>
      <c r="H392" s="167">
        <v>2732</v>
      </c>
    </row>
    <row r="393" spans="1:8" ht="29.25" customHeight="1">
      <c r="A393" s="171" t="s">
        <v>4452</v>
      </c>
      <c r="B393" s="172" t="s">
        <v>4453</v>
      </c>
      <c r="C393" s="173" t="s">
        <v>3623</v>
      </c>
      <c r="D393" s="172" t="s">
        <v>4454</v>
      </c>
      <c r="E393" s="174" t="s">
        <v>4455</v>
      </c>
      <c r="F393" s="174" t="s">
        <v>590</v>
      </c>
      <c r="G393" s="174" t="s">
        <v>590</v>
      </c>
      <c r="H393" s="167">
        <v>1182</v>
      </c>
    </row>
    <row r="394" spans="1:8" ht="29.25" customHeight="1">
      <c r="A394" s="171" t="s">
        <v>4456</v>
      </c>
      <c r="B394" s="172" t="s">
        <v>4457</v>
      </c>
      <c r="C394" s="173" t="s">
        <v>3838</v>
      </c>
      <c r="D394" s="172" t="s">
        <v>4458</v>
      </c>
      <c r="E394" s="174" t="s">
        <v>4459</v>
      </c>
      <c r="F394" s="174" t="s">
        <v>590</v>
      </c>
      <c r="G394" s="174" t="s">
        <v>590</v>
      </c>
      <c r="H394" s="167">
        <v>1294</v>
      </c>
    </row>
    <row r="395" spans="1:8" ht="29.25" customHeight="1">
      <c r="A395" s="171" t="s">
        <v>4460</v>
      </c>
      <c r="B395" s="172" t="s">
        <v>4461</v>
      </c>
      <c r="C395" s="173" t="s">
        <v>4462</v>
      </c>
      <c r="D395" s="172" t="s">
        <v>4463</v>
      </c>
      <c r="E395" s="174" t="s">
        <v>4464</v>
      </c>
      <c r="F395" s="174" t="s">
        <v>590</v>
      </c>
      <c r="G395" s="174" t="s">
        <v>590</v>
      </c>
      <c r="H395" s="167">
        <v>24144</v>
      </c>
    </row>
    <row r="396" spans="1:8" ht="29.25" customHeight="1">
      <c r="A396" s="171" t="s">
        <v>4465</v>
      </c>
      <c r="B396" s="172" t="s">
        <v>4466</v>
      </c>
      <c r="C396" s="173" t="s">
        <v>1305</v>
      </c>
      <c r="D396" s="172" t="s">
        <v>4467</v>
      </c>
      <c r="E396" s="174" t="s">
        <v>4468</v>
      </c>
      <c r="F396" s="174" t="s">
        <v>590</v>
      </c>
      <c r="G396" s="174" t="s">
        <v>590</v>
      </c>
      <c r="H396" s="167">
        <v>51084</v>
      </c>
    </row>
    <row r="397" spans="1:8" ht="29.25" customHeight="1">
      <c r="A397" s="171" t="s">
        <v>4469</v>
      </c>
      <c r="B397" s="172" t="s">
        <v>4470</v>
      </c>
      <c r="C397" s="173" t="s">
        <v>4471</v>
      </c>
      <c r="D397" s="172" t="s">
        <v>4472</v>
      </c>
      <c r="E397" s="174" t="s">
        <v>4473</v>
      </c>
      <c r="F397" s="174" t="s">
        <v>590</v>
      </c>
      <c r="G397" s="174" t="s">
        <v>590</v>
      </c>
      <c r="H397" s="167">
        <v>3877</v>
      </c>
    </row>
    <row r="398" spans="1:8" ht="29.25" customHeight="1">
      <c r="A398" s="171" t="s">
        <v>4474</v>
      </c>
      <c r="B398" s="172" t="s">
        <v>4475</v>
      </c>
      <c r="C398" s="173" t="s">
        <v>4266</v>
      </c>
      <c r="D398" s="172" t="s">
        <v>4476</v>
      </c>
      <c r="E398" s="174" t="s">
        <v>4477</v>
      </c>
      <c r="F398" s="174" t="s">
        <v>590</v>
      </c>
      <c r="G398" s="174" t="s">
        <v>590</v>
      </c>
      <c r="H398" s="167">
        <v>1051</v>
      </c>
    </row>
    <row r="399" spans="1:8" ht="29.25" customHeight="1">
      <c r="A399" s="171" t="s">
        <v>4478</v>
      </c>
      <c r="B399" s="172" t="s">
        <v>4479</v>
      </c>
      <c r="C399" s="173" t="s">
        <v>4480</v>
      </c>
      <c r="D399" s="172" t="s">
        <v>4481</v>
      </c>
      <c r="E399" s="174" t="s">
        <v>4482</v>
      </c>
      <c r="F399" s="174" t="s">
        <v>590</v>
      </c>
      <c r="G399" s="174" t="s">
        <v>590</v>
      </c>
      <c r="H399" s="167">
        <v>1943</v>
      </c>
    </row>
    <row r="400" spans="1:8" ht="29.25" customHeight="1">
      <c r="A400" s="171" t="s">
        <v>4483</v>
      </c>
      <c r="B400" s="168" t="s">
        <v>7021</v>
      </c>
      <c r="C400" s="173" t="s">
        <v>4484</v>
      </c>
      <c r="D400" s="172" t="s">
        <v>4485</v>
      </c>
      <c r="E400" s="174" t="s">
        <v>4486</v>
      </c>
      <c r="F400" s="174" t="s">
        <v>590</v>
      </c>
      <c r="G400" s="174" t="s">
        <v>590</v>
      </c>
      <c r="H400" s="167">
        <v>5276</v>
      </c>
    </row>
    <row r="401" spans="1:8" ht="29.25" customHeight="1">
      <c r="A401" s="171" t="s">
        <v>4487</v>
      </c>
      <c r="B401" s="172" t="s">
        <v>4488</v>
      </c>
      <c r="C401" s="173" t="s">
        <v>3744</v>
      </c>
      <c r="D401" s="172" t="s">
        <v>4489</v>
      </c>
      <c r="E401" s="174" t="s">
        <v>4490</v>
      </c>
      <c r="F401" s="174" t="s">
        <v>590</v>
      </c>
      <c r="G401" s="174" t="s">
        <v>590</v>
      </c>
      <c r="H401" s="167">
        <v>4312</v>
      </c>
    </row>
    <row r="402" spans="1:8" ht="29.25" customHeight="1">
      <c r="A402" s="171" t="s">
        <v>4491</v>
      </c>
      <c r="B402" s="172" t="s">
        <v>4492</v>
      </c>
      <c r="C402" s="173" t="s">
        <v>4493</v>
      </c>
      <c r="D402" s="172" t="s">
        <v>4494</v>
      </c>
      <c r="E402" s="174" t="s">
        <v>4495</v>
      </c>
      <c r="F402" s="174" t="s">
        <v>590</v>
      </c>
      <c r="G402" s="174" t="s">
        <v>590</v>
      </c>
      <c r="H402" s="167">
        <v>20409</v>
      </c>
    </row>
    <row r="403" spans="1:8" ht="29.25" customHeight="1">
      <c r="A403" s="171" t="s">
        <v>4496</v>
      </c>
      <c r="B403" s="172" t="s">
        <v>4497</v>
      </c>
      <c r="C403" s="173" t="s">
        <v>3573</v>
      </c>
      <c r="D403" s="172" t="s">
        <v>4498</v>
      </c>
      <c r="E403" s="174" t="s">
        <v>4499</v>
      </c>
      <c r="F403" s="174" t="s">
        <v>590</v>
      </c>
      <c r="G403" s="174" t="s">
        <v>590</v>
      </c>
      <c r="H403" s="167">
        <v>400</v>
      </c>
    </row>
    <row r="404" spans="1:8" ht="29.25" customHeight="1">
      <c r="A404" s="171" t="s">
        <v>4500</v>
      </c>
      <c r="B404" s="172" t="s">
        <v>4501</v>
      </c>
      <c r="C404" s="173" t="s">
        <v>4502</v>
      </c>
      <c r="D404" s="172" t="s">
        <v>4503</v>
      </c>
      <c r="E404" s="174" t="s">
        <v>4504</v>
      </c>
      <c r="F404" s="174" t="s">
        <v>590</v>
      </c>
      <c r="G404" s="174" t="s">
        <v>590</v>
      </c>
      <c r="H404" s="167">
        <v>2663</v>
      </c>
    </row>
    <row r="405" spans="1:8" ht="29.25" customHeight="1">
      <c r="A405" s="171" t="s">
        <v>4505</v>
      </c>
      <c r="B405" s="172" t="s">
        <v>4506</v>
      </c>
      <c r="C405" s="173" t="s">
        <v>4507</v>
      </c>
      <c r="D405" s="172" t="s">
        <v>4508</v>
      </c>
      <c r="E405" s="174" t="s">
        <v>4509</v>
      </c>
      <c r="F405" s="174" t="s">
        <v>590</v>
      </c>
      <c r="G405" s="174" t="s">
        <v>590</v>
      </c>
      <c r="H405" s="167">
        <v>379</v>
      </c>
    </row>
    <row r="406" spans="1:8" ht="29.25" customHeight="1">
      <c r="A406" s="171" t="s">
        <v>4510</v>
      </c>
      <c r="B406" s="172" t="s">
        <v>4511</v>
      </c>
      <c r="C406" s="173" t="s">
        <v>4512</v>
      </c>
      <c r="D406" s="172" t="s">
        <v>4513</v>
      </c>
      <c r="E406" s="174" t="s">
        <v>4514</v>
      </c>
      <c r="F406" s="174" t="s">
        <v>590</v>
      </c>
      <c r="G406" s="174" t="s">
        <v>590</v>
      </c>
      <c r="H406" s="167">
        <v>8184</v>
      </c>
    </row>
    <row r="407" spans="1:8" ht="29.25" customHeight="1">
      <c r="A407" s="189" t="s">
        <v>7022</v>
      </c>
      <c r="B407" s="172" t="s">
        <v>7023</v>
      </c>
      <c r="C407" s="173" t="s">
        <v>7024</v>
      </c>
      <c r="D407" s="172" t="s">
        <v>6942</v>
      </c>
      <c r="E407" s="174" t="s">
        <v>7025</v>
      </c>
      <c r="F407" s="174" t="s">
        <v>590</v>
      </c>
      <c r="G407" s="174" t="s">
        <v>590</v>
      </c>
      <c r="H407" s="167">
        <v>2240</v>
      </c>
    </row>
    <row r="408" spans="1:8" ht="29.25" customHeight="1">
      <c r="A408" s="171" t="s">
        <v>4515</v>
      </c>
      <c r="B408" s="172" t="s">
        <v>4516</v>
      </c>
      <c r="C408" s="173" t="s">
        <v>4517</v>
      </c>
      <c r="D408" s="172" t="s">
        <v>4518</v>
      </c>
      <c r="E408" s="174" t="s">
        <v>4519</v>
      </c>
      <c r="F408" s="174" t="s">
        <v>590</v>
      </c>
      <c r="G408" s="174" t="s">
        <v>590</v>
      </c>
      <c r="H408" s="167">
        <v>419</v>
      </c>
    </row>
    <row r="409" spans="1:8" ht="29.25" customHeight="1">
      <c r="A409" s="171" t="s">
        <v>4520</v>
      </c>
      <c r="B409" s="172" t="s">
        <v>4521</v>
      </c>
      <c r="C409" s="173" t="s">
        <v>2729</v>
      </c>
      <c r="D409" s="172" t="s">
        <v>4522</v>
      </c>
      <c r="E409" s="174" t="s">
        <v>4523</v>
      </c>
      <c r="F409" s="174" t="s">
        <v>590</v>
      </c>
      <c r="G409" s="174" t="s">
        <v>590</v>
      </c>
      <c r="H409" s="167">
        <v>1116</v>
      </c>
    </row>
    <row r="410" spans="1:8" ht="29.25" customHeight="1">
      <c r="A410" s="171" t="s">
        <v>4524</v>
      </c>
      <c r="B410" s="172" t="s">
        <v>4525</v>
      </c>
      <c r="C410" s="173" t="s">
        <v>4526</v>
      </c>
      <c r="D410" s="172" t="s">
        <v>4527</v>
      </c>
      <c r="E410" s="174" t="s">
        <v>4528</v>
      </c>
      <c r="F410" s="174" t="s">
        <v>590</v>
      </c>
      <c r="G410" s="174" t="s">
        <v>590</v>
      </c>
      <c r="H410" s="167">
        <v>529</v>
      </c>
    </row>
    <row r="411" spans="1:8" ht="29.25" customHeight="1">
      <c r="A411" s="171" t="s">
        <v>4529</v>
      </c>
      <c r="B411" s="172" t="s">
        <v>4530</v>
      </c>
      <c r="C411" s="173" t="s">
        <v>4531</v>
      </c>
      <c r="D411" s="172" t="s">
        <v>4532</v>
      </c>
      <c r="E411" s="174" t="s">
        <v>4533</v>
      </c>
      <c r="F411" s="174" t="s">
        <v>590</v>
      </c>
      <c r="G411" s="174" t="s">
        <v>590</v>
      </c>
      <c r="H411" s="167">
        <v>64877</v>
      </c>
    </row>
    <row r="412" spans="1:8" ht="29.25" customHeight="1">
      <c r="A412" s="171" t="s">
        <v>4534</v>
      </c>
      <c r="B412" s="172" t="s">
        <v>4535</v>
      </c>
      <c r="C412" s="173" t="s">
        <v>4536</v>
      </c>
      <c r="D412" s="172" t="s">
        <v>4537</v>
      </c>
      <c r="E412" s="174" t="s">
        <v>4538</v>
      </c>
      <c r="F412" s="174" t="s">
        <v>590</v>
      </c>
      <c r="G412" s="174" t="s">
        <v>590</v>
      </c>
      <c r="H412" s="167">
        <v>536</v>
      </c>
    </row>
    <row r="413" spans="1:8" ht="29.25" customHeight="1">
      <c r="A413" s="171" t="s">
        <v>4539</v>
      </c>
      <c r="B413" s="172" t="s">
        <v>7026</v>
      </c>
      <c r="C413" s="169" t="s">
        <v>7027</v>
      </c>
      <c r="D413" s="168" t="s">
        <v>7028</v>
      </c>
      <c r="E413" s="170" t="s">
        <v>7029</v>
      </c>
      <c r="F413" s="174" t="s">
        <v>590</v>
      </c>
      <c r="G413" s="174" t="s">
        <v>590</v>
      </c>
      <c r="H413" s="167">
        <v>55777</v>
      </c>
    </row>
    <row r="414" spans="1:8" ht="29.25" customHeight="1">
      <c r="A414" s="171">
        <v>63140230</v>
      </c>
      <c r="B414" s="172" t="s">
        <v>7030</v>
      </c>
      <c r="C414" s="169" t="s">
        <v>7027</v>
      </c>
      <c r="D414" s="168" t="s">
        <v>7028</v>
      </c>
      <c r="E414" s="170" t="s">
        <v>7029</v>
      </c>
      <c r="F414" s="174" t="s">
        <v>590</v>
      </c>
      <c r="G414" s="174" t="s">
        <v>590</v>
      </c>
      <c r="H414" s="167"/>
    </row>
    <row r="415" spans="1:8" ht="29.25" customHeight="1">
      <c r="A415" s="171" t="s">
        <v>4540</v>
      </c>
      <c r="B415" s="172" t="s">
        <v>4541</v>
      </c>
      <c r="C415" s="173" t="s">
        <v>4542</v>
      </c>
      <c r="D415" s="172" t="s">
        <v>4543</v>
      </c>
      <c r="E415" s="174" t="s">
        <v>4544</v>
      </c>
      <c r="F415" s="174" t="s">
        <v>590</v>
      </c>
      <c r="G415" s="174" t="s">
        <v>590</v>
      </c>
      <c r="H415" s="167">
        <v>123633</v>
      </c>
    </row>
    <row r="416" spans="1:8" ht="29.25" customHeight="1">
      <c r="A416" s="171">
        <v>63140248</v>
      </c>
      <c r="B416" s="172" t="s">
        <v>4545</v>
      </c>
      <c r="C416" s="173" t="s">
        <v>4542</v>
      </c>
      <c r="D416" s="172" t="s">
        <v>4543</v>
      </c>
      <c r="E416" s="174" t="s">
        <v>4544</v>
      </c>
      <c r="F416" s="174" t="s">
        <v>590</v>
      </c>
      <c r="G416" s="174" t="s">
        <v>590</v>
      </c>
      <c r="H416" s="167"/>
    </row>
    <row r="417" spans="1:8" ht="29.25" customHeight="1">
      <c r="A417" s="171" t="s">
        <v>4546</v>
      </c>
      <c r="B417" s="172" t="s">
        <v>4547</v>
      </c>
      <c r="C417" s="173" t="s">
        <v>4548</v>
      </c>
      <c r="D417" s="172" t="s">
        <v>4549</v>
      </c>
      <c r="E417" s="174" t="s">
        <v>4550</v>
      </c>
      <c r="F417" s="174" t="s">
        <v>590</v>
      </c>
      <c r="G417" s="174" t="s">
        <v>590</v>
      </c>
      <c r="H417" s="167">
        <v>963</v>
      </c>
    </row>
    <row r="418" spans="1:8" ht="29.25" customHeight="1">
      <c r="A418" s="171" t="s">
        <v>4551</v>
      </c>
      <c r="B418" s="172" t="s">
        <v>4552</v>
      </c>
      <c r="C418" s="173" t="s">
        <v>4553</v>
      </c>
      <c r="D418" s="172" t="s">
        <v>4554</v>
      </c>
      <c r="E418" s="174" t="s">
        <v>4555</v>
      </c>
      <c r="F418" s="174" t="s">
        <v>590</v>
      </c>
      <c r="G418" s="174" t="s">
        <v>590</v>
      </c>
      <c r="H418" s="167">
        <v>2420</v>
      </c>
    </row>
    <row r="419" spans="1:8" ht="29.25" customHeight="1">
      <c r="A419" s="171" t="s">
        <v>4556</v>
      </c>
      <c r="B419" s="172" t="s">
        <v>4557</v>
      </c>
      <c r="C419" s="173" t="s">
        <v>4558</v>
      </c>
      <c r="D419" s="172" t="s">
        <v>4559</v>
      </c>
      <c r="E419" s="174" t="s">
        <v>4560</v>
      </c>
      <c r="F419" s="174" t="s">
        <v>590</v>
      </c>
      <c r="G419" s="174" t="s">
        <v>590</v>
      </c>
      <c r="H419" s="167">
        <v>163044</v>
      </c>
    </row>
    <row r="420" spans="1:8" ht="29.25" customHeight="1">
      <c r="A420" s="171">
        <v>63140305</v>
      </c>
      <c r="B420" s="172" t="s">
        <v>4561</v>
      </c>
      <c r="C420" s="173" t="s">
        <v>4558</v>
      </c>
      <c r="D420" s="172" t="s">
        <v>4559</v>
      </c>
      <c r="E420" s="174" t="s">
        <v>4560</v>
      </c>
      <c r="F420" s="174" t="s">
        <v>590</v>
      </c>
      <c r="G420" s="174" t="s">
        <v>590</v>
      </c>
      <c r="H420" s="167"/>
    </row>
    <row r="421" spans="1:8" ht="29.25" customHeight="1">
      <c r="A421" s="171" t="s">
        <v>4562</v>
      </c>
      <c r="B421" s="172" t="s">
        <v>4563</v>
      </c>
      <c r="C421" s="173" t="s">
        <v>4564</v>
      </c>
      <c r="D421" s="172" t="s">
        <v>4565</v>
      </c>
      <c r="E421" s="174" t="s">
        <v>4566</v>
      </c>
      <c r="F421" s="174" t="s">
        <v>590</v>
      </c>
      <c r="G421" s="174" t="s">
        <v>590</v>
      </c>
      <c r="H421" s="167">
        <v>8784</v>
      </c>
    </row>
    <row r="422" spans="1:8" ht="29.25" customHeight="1">
      <c r="A422" s="171" t="s">
        <v>4567</v>
      </c>
      <c r="B422" s="172" t="s">
        <v>4568</v>
      </c>
      <c r="C422" s="173" t="s">
        <v>4569</v>
      </c>
      <c r="D422" s="172" t="s">
        <v>4570</v>
      </c>
      <c r="E422" s="174" t="s">
        <v>4571</v>
      </c>
      <c r="F422" s="174" t="s">
        <v>590</v>
      </c>
      <c r="G422" s="174" t="s">
        <v>590</v>
      </c>
      <c r="H422" s="167">
        <v>285</v>
      </c>
    </row>
    <row r="423" spans="1:8" ht="29.25" customHeight="1">
      <c r="A423" s="171" t="s">
        <v>4572</v>
      </c>
      <c r="B423" s="172" t="s">
        <v>7031</v>
      </c>
      <c r="C423" s="173" t="s">
        <v>7032</v>
      </c>
      <c r="D423" s="172" t="s">
        <v>7033</v>
      </c>
      <c r="E423" s="174" t="s">
        <v>4573</v>
      </c>
      <c r="F423" s="174" t="s">
        <v>590</v>
      </c>
      <c r="G423" s="174" t="s">
        <v>590</v>
      </c>
      <c r="H423" s="167">
        <v>2500</v>
      </c>
    </row>
    <row r="424" spans="1:8" ht="29.25" customHeight="1">
      <c r="A424" s="171" t="s">
        <v>4574</v>
      </c>
      <c r="B424" s="172" t="s">
        <v>4575</v>
      </c>
      <c r="C424" s="173" t="s">
        <v>4576</v>
      </c>
      <c r="D424" s="172" t="s">
        <v>4577</v>
      </c>
      <c r="E424" s="174" t="s">
        <v>4578</v>
      </c>
      <c r="F424" s="174" t="s">
        <v>590</v>
      </c>
      <c r="G424" s="174" t="s">
        <v>590</v>
      </c>
      <c r="H424" s="167">
        <v>5636</v>
      </c>
    </row>
    <row r="425" spans="1:8" ht="29.25" customHeight="1">
      <c r="A425" s="171" t="s">
        <v>4579</v>
      </c>
      <c r="B425" s="172" t="s">
        <v>7034</v>
      </c>
      <c r="C425" s="169" t="s">
        <v>7035</v>
      </c>
      <c r="D425" s="168" t="s">
        <v>7036</v>
      </c>
      <c r="E425" s="174" t="s">
        <v>7037</v>
      </c>
      <c r="F425" s="174" t="s">
        <v>590</v>
      </c>
      <c r="G425" s="174" t="s">
        <v>590</v>
      </c>
      <c r="H425" s="167">
        <v>39989</v>
      </c>
    </row>
    <row r="426" spans="1:8" ht="29.25" customHeight="1">
      <c r="A426" s="171" t="s">
        <v>4581</v>
      </c>
      <c r="B426" s="172" t="s">
        <v>4582</v>
      </c>
      <c r="C426" s="173" t="s">
        <v>4583</v>
      </c>
      <c r="D426" s="172" t="s">
        <v>4584</v>
      </c>
      <c r="E426" s="174" t="s">
        <v>4585</v>
      </c>
      <c r="F426" s="174" t="s">
        <v>590</v>
      </c>
      <c r="G426" s="174" t="s">
        <v>590</v>
      </c>
      <c r="H426" s="167">
        <v>12882</v>
      </c>
    </row>
    <row r="427" spans="1:8" ht="29.25" customHeight="1">
      <c r="A427" s="171" t="s">
        <v>4586</v>
      </c>
      <c r="B427" s="172" t="s">
        <v>4587</v>
      </c>
      <c r="C427" s="173" t="s">
        <v>4588</v>
      </c>
      <c r="D427" s="172" t="s">
        <v>4589</v>
      </c>
      <c r="E427" s="174" t="s">
        <v>4590</v>
      </c>
      <c r="F427" s="174" t="s">
        <v>590</v>
      </c>
      <c r="G427" s="174" t="s">
        <v>590</v>
      </c>
      <c r="H427" s="167">
        <v>8287</v>
      </c>
    </row>
    <row r="428" spans="1:8" ht="29.25" customHeight="1">
      <c r="A428" s="171" t="s">
        <v>4591</v>
      </c>
      <c r="B428" s="172" t="s">
        <v>4592</v>
      </c>
      <c r="C428" s="173" t="s">
        <v>4023</v>
      </c>
      <c r="D428" s="172" t="s">
        <v>4593</v>
      </c>
      <c r="E428" s="174" t="s">
        <v>4594</v>
      </c>
      <c r="F428" s="174" t="s">
        <v>590</v>
      </c>
      <c r="G428" s="174" t="s">
        <v>590</v>
      </c>
      <c r="H428" s="167">
        <v>1247</v>
      </c>
    </row>
    <row r="429" spans="1:8" ht="29.25" customHeight="1">
      <c r="A429" s="171" t="s">
        <v>4595</v>
      </c>
      <c r="B429" s="172" t="s">
        <v>4596</v>
      </c>
      <c r="C429" s="173" t="s">
        <v>4526</v>
      </c>
      <c r="D429" s="172" t="s">
        <v>4597</v>
      </c>
      <c r="E429" s="174" t="s">
        <v>4598</v>
      </c>
      <c r="F429" s="174" t="s">
        <v>590</v>
      </c>
      <c r="G429" s="174" t="s">
        <v>590</v>
      </c>
      <c r="H429" s="167">
        <v>13513</v>
      </c>
    </row>
    <row r="430" spans="1:8" ht="29.25" customHeight="1">
      <c r="A430" s="171" t="s">
        <v>4599</v>
      </c>
      <c r="B430" s="172" t="s">
        <v>4600</v>
      </c>
      <c r="C430" s="173" t="s">
        <v>4601</v>
      </c>
      <c r="D430" s="172" t="s">
        <v>4602</v>
      </c>
      <c r="E430" s="174" t="s">
        <v>4603</v>
      </c>
      <c r="F430" s="174" t="s">
        <v>590</v>
      </c>
      <c r="G430" s="174" t="s">
        <v>590</v>
      </c>
      <c r="H430" s="167">
        <v>2186</v>
      </c>
    </row>
    <row r="431" spans="1:8" ht="29.25" customHeight="1">
      <c r="A431" s="171" t="s">
        <v>4604</v>
      </c>
      <c r="B431" s="172" t="s">
        <v>4605</v>
      </c>
      <c r="C431" s="173" t="s">
        <v>4606</v>
      </c>
      <c r="D431" s="172" t="s">
        <v>4607</v>
      </c>
      <c r="E431" s="174" t="s">
        <v>4608</v>
      </c>
      <c r="F431" s="174" t="s">
        <v>590</v>
      </c>
      <c r="G431" s="174" t="s">
        <v>590</v>
      </c>
      <c r="H431" s="167">
        <v>5341</v>
      </c>
    </row>
    <row r="432" spans="1:8" ht="29.25" customHeight="1">
      <c r="A432" s="171" t="s">
        <v>4609</v>
      </c>
      <c r="B432" s="172" t="s">
        <v>4610</v>
      </c>
      <c r="C432" s="173" t="s">
        <v>4611</v>
      </c>
      <c r="D432" s="172" t="s">
        <v>4612</v>
      </c>
      <c r="E432" s="174" t="s">
        <v>4613</v>
      </c>
      <c r="F432" s="174" t="s">
        <v>590</v>
      </c>
      <c r="G432" s="174" t="s">
        <v>590</v>
      </c>
      <c r="H432" s="167">
        <v>719</v>
      </c>
    </row>
    <row r="433" spans="1:8" ht="29.25" customHeight="1">
      <c r="A433" s="171" t="s">
        <v>4614</v>
      </c>
      <c r="B433" s="172" t="s">
        <v>4615</v>
      </c>
      <c r="C433" s="173" t="s">
        <v>4616</v>
      </c>
      <c r="D433" s="172" t="s">
        <v>4617</v>
      </c>
      <c r="E433" s="174" t="s">
        <v>4618</v>
      </c>
      <c r="F433" s="174" t="s">
        <v>590</v>
      </c>
      <c r="G433" s="174" t="s">
        <v>590</v>
      </c>
      <c r="H433" s="167">
        <v>2869</v>
      </c>
    </row>
    <row r="434" spans="1:8" ht="29.25" customHeight="1">
      <c r="A434" s="171" t="s">
        <v>4619</v>
      </c>
      <c r="B434" s="172" t="s">
        <v>4620</v>
      </c>
      <c r="C434" s="173" t="s">
        <v>4621</v>
      </c>
      <c r="D434" s="172" t="s">
        <v>4622</v>
      </c>
      <c r="E434" s="174" t="s">
        <v>4623</v>
      </c>
      <c r="F434" s="174" t="s">
        <v>590</v>
      </c>
      <c r="G434" s="174" t="s">
        <v>590</v>
      </c>
      <c r="H434" s="167">
        <v>3209</v>
      </c>
    </row>
    <row r="435" spans="1:8" ht="29.25" customHeight="1">
      <c r="A435" s="171" t="s">
        <v>4624</v>
      </c>
      <c r="B435" s="172" t="s">
        <v>4625</v>
      </c>
      <c r="C435" s="173" t="s">
        <v>4580</v>
      </c>
      <c r="D435" s="172" t="s">
        <v>4626</v>
      </c>
      <c r="E435" s="174" t="s">
        <v>4627</v>
      </c>
      <c r="F435" s="174" t="s">
        <v>590</v>
      </c>
      <c r="G435" s="174" t="s">
        <v>590</v>
      </c>
      <c r="H435" s="167">
        <v>2363</v>
      </c>
    </row>
    <row r="436" spans="1:8" ht="29.25" customHeight="1">
      <c r="A436" s="171" t="s">
        <v>4628</v>
      </c>
      <c r="B436" s="172" t="s">
        <v>4629</v>
      </c>
      <c r="C436" s="173" t="s">
        <v>4630</v>
      </c>
      <c r="D436" s="172" t="s">
        <v>4631</v>
      </c>
      <c r="E436" s="174" t="s">
        <v>4632</v>
      </c>
      <c r="F436" s="174" t="s">
        <v>590</v>
      </c>
      <c r="G436" s="174" t="s">
        <v>590</v>
      </c>
      <c r="H436" s="167">
        <v>1794</v>
      </c>
    </row>
    <row r="437" spans="1:8" ht="29.25" customHeight="1">
      <c r="A437" s="171" t="s">
        <v>4633</v>
      </c>
      <c r="B437" s="172" t="s">
        <v>4634</v>
      </c>
      <c r="C437" s="173" t="s">
        <v>4635</v>
      </c>
      <c r="D437" s="172" t="s">
        <v>4636</v>
      </c>
      <c r="E437" s="174" t="s">
        <v>4637</v>
      </c>
      <c r="F437" s="174" t="s">
        <v>590</v>
      </c>
      <c r="G437" s="174" t="s">
        <v>590</v>
      </c>
      <c r="H437" s="167">
        <v>318</v>
      </c>
    </row>
    <row r="438" spans="1:8" ht="29.25" customHeight="1">
      <c r="A438" s="171" t="s">
        <v>4638</v>
      </c>
      <c r="B438" s="172" t="s">
        <v>4639</v>
      </c>
      <c r="C438" s="173" t="s">
        <v>4640</v>
      </c>
      <c r="D438" s="172" t="s">
        <v>4641</v>
      </c>
      <c r="E438" s="174" t="s">
        <v>4642</v>
      </c>
      <c r="F438" s="174" t="s">
        <v>590</v>
      </c>
      <c r="G438" s="174" t="s">
        <v>590</v>
      </c>
      <c r="H438" s="167">
        <v>1484</v>
      </c>
    </row>
    <row r="439" spans="1:8" ht="29.25" customHeight="1">
      <c r="A439" s="171" t="s">
        <v>4643</v>
      </c>
      <c r="B439" s="172" t="s">
        <v>4644</v>
      </c>
      <c r="C439" s="173" t="s">
        <v>4645</v>
      </c>
      <c r="D439" s="172" t="s">
        <v>4646</v>
      </c>
      <c r="E439" s="174" t="s">
        <v>4647</v>
      </c>
      <c r="F439" s="174" t="s">
        <v>590</v>
      </c>
      <c r="G439" s="174" t="s">
        <v>590</v>
      </c>
      <c r="H439" s="167">
        <v>475</v>
      </c>
    </row>
    <row r="440" spans="1:8" ht="29.25" customHeight="1">
      <c r="A440" s="171" t="s">
        <v>4648</v>
      </c>
      <c r="B440" s="172" t="s">
        <v>4649</v>
      </c>
      <c r="C440" s="173" t="s">
        <v>4650</v>
      </c>
      <c r="D440" s="172" t="s">
        <v>4651</v>
      </c>
      <c r="E440" s="174" t="s">
        <v>4652</v>
      </c>
      <c r="F440" s="174" t="s">
        <v>590</v>
      </c>
      <c r="G440" s="174" t="s">
        <v>590</v>
      </c>
      <c r="H440" s="167">
        <v>4919</v>
      </c>
    </row>
    <row r="441" spans="1:8" ht="29.25" customHeight="1">
      <c r="A441" s="171" t="s">
        <v>4653</v>
      </c>
      <c r="B441" s="172" t="s">
        <v>4654</v>
      </c>
      <c r="C441" s="173" t="s">
        <v>4655</v>
      </c>
      <c r="D441" s="172" t="s">
        <v>4656</v>
      </c>
      <c r="E441" s="174" t="s">
        <v>4657</v>
      </c>
      <c r="F441" s="174" t="s">
        <v>590</v>
      </c>
      <c r="G441" s="174" t="s">
        <v>590</v>
      </c>
      <c r="H441" s="167">
        <v>1806</v>
      </c>
    </row>
    <row r="442" spans="1:8" ht="29.25" customHeight="1">
      <c r="A442" s="171" t="s">
        <v>4658</v>
      </c>
      <c r="B442" s="172" t="s">
        <v>4659</v>
      </c>
      <c r="C442" s="173" t="s">
        <v>4660</v>
      </c>
      <c r="D442" s="172" t="s">
        <v>4661</v>
      </c>
      <c r="E442" s="174" t="s">
        <v>4662</v>
      </c>
      <c r="F442" s="174" t="s">
        <v>590</v>
      </c>
      <c r="G442" s="174" t="s">
        <v>590</v>
      </c>
      <c r="H442" s="167">
        <v>4236</v>
      </c>
    </row>
    <row r="443" spans="1:8" ht="29.25" customHeight="1">
      <c r="A443" s="171" t="s">
        <v>4663</v>
      </c>
      <c r="B443" s="172" t="s">
        <v>4664</v>
      </c>
      <c r="C443" s="173" t="s">
        <v>4665</v>
      </c>
      <c r="D443" s="172" t="s">
        <v>4666</v>
      </c>
      <c r="E443" s="174" t="s">
        <v>4667</v>
      </c>
      <c r="F443" s="174" t="s">
        <v>590</v>
      </c>
      <c r="G443" s="174" t="s">
        <v>590</v>
      </c>
      <c r="H443" s="167">
        <v>4979</v>
      </c>
    </row>
    <row r="444" spans="1:8" ht="29.25" customHeight="1">
      <c r="A444" s="171" t="s">
        <v>4668</v>
      </c>
      <c r="B444" s="172" t="s">
        <v>4669</v>
      </c>
      <c r="C444" s="173" t="s">
        <v>4670</v>
      </c>
      <c r="D444" s="172" t="s">
        <v>4671</v>
      </c>
      <c r="E444" s="174" t="s">
        <v>4672</v>
      </c>
      <c r="F444" s="174" t="s">
        <v>590</v>
      </c>
      <c r="G444" s="174" t="s">
        <v>590</v>
      </c>
      <c r="H444" s="167">
        <v>1805</v>
      </c>
    </row>
    <row r="445" spans="1:8" ht="29.25" customHeight="1">
      <c r="A445" s="171" t="s">
        <v>4673</v>
      </c>
      <c r="B445" s="172" t="s">
        <v>4674</v>
      </c>
      <c r="C445" s="173" t="s">
        <v>4580</v>
      </c>
      <c r="D445" s="172" t="s">
        <v>4675</v>
      </c>
      <c r="E445" s="174" t="s">
        <v>4676</v>
      </c>
      <c r="F445" s="174" t="s">
        <v>590</v>
      </c>
      <c r="G445" s="174" t="s">
        <v>590</v>
      </c>
      <c r="H445" s="167">
        <v>11055</v>
      </c>
    </row>
    <row r="446" spans="1:8" ht="29.25" customHeight="1">
      <c r="A446" s="171" t="s">
        <v>4677</v>
      </c>
      <c r="B446" s="172" t="s">
        <v>4678</v>
      </c>
      <c r="C446" s="173" t="s">
        <v>4679</v>
      </c>
      <c r="D446" s="172" t="s">
        <v>4680</v>
      </c>
      <c r="E446" s="174" t="s">
        <v>4681</v>
      </c>
      <c r="F446" s="174" t="s">
        <v>590</v>
      </c>
      <c r="G446" s="174" t="s">
        <v>590</v>
      </c>
      <c r="H446" s="167">
        <v>3055</v>
      </c>
    </row>
    <row r="447" spans="1:8" ht="29.25" customHeight="1">
      <c r="A447" s="171" t="s">
        <v>4682</v>
      </c>
      <c r="B447" s="172" t="s">
        <v>4683</v>
      </c>
      <c r="C447" s="173" t="s">
        <v>4684</v>
      </c>
      <c r="D447" s="172" t="s">
        <v>4685</v>
      </c>
      <c r="E447" s="174" t="s">
        <v>4686</v>
      </c>
      <c r="F447" s="174" t="s">
        <v>590</v>
      </c>
      <c r="G447" s="174" t="s">
        <v>590</v>
      </c>
      <c r="H447" s="167">
        <v>535</v>
      </c>
    </row>
    <row r="448" spans="1:8" ht="29.25" customHeight="1">
      <c r="A448" s="171" t="s">
        <v>4687</v>
      </c>
      <c r="B448" s="172" t="s">
        <v>4688</v>
      </c>
      <c r="C448" s="173" t="s">
        <v>4689</v>
      </c>
      <c r="D448" s="172" t="s">
        <v>4690</v>
      </c>
      <c r="E448" s="174" t="s">
        <v>4691</v>
      </c>
      <c r="F448" s="174" t="s">
        <v>590</v>
      </c>
      <c r="G448" s="174" t="s">
        <v>590</v>
      </c>
      <c r="H448" s="167">
        <v>15911</v>
      </c>
    </row>
    <row r="449" spans="1:8" ht="29.25" customHeight="1">
      <c r="A449" s="171" t="s">
        <v>4692</v>
      </c>
      <c r="B449" s="172" t="s">
        <v>4693</v>
      </c>
      <c r="C449" s="173" t="s">
        <v>4694</v>
      </c>
      <c r="D449" s="172" t="s">
        <v>4695</v>
      </c>
      <c r="E449" s="174" t="s">
        <v>4696</v>
      </c>
      <c r="F449" s="174" t="s">
        <v>590</v>
      </c>
      <c r="G449" s="174" t="s">
        <v>590</v>
      </c>
      <c r="H449" s="167">
        <v>3842</v>
      </c>
    </row>
    <row r="450" spans="1:8" ht="29.25" customHeight="1">
      <c r="A450" s="171" t="s">
        <v>4697</v>
      </c>
      <c r="B450" s="172" t="s">
        <v>4698</v>
      </c>
      <c r="C450" s="173" t="s">
        <v>4699</v>
      </c>
      <c r="D450" s="172" t="s">
        <v>4700</v>
      </c>
      <c r="E450" s="174" t="s">
        <v>4701</v>
      </c>
      <c r="F450" s="174" t="s">
        <v>590</v>
      </c>
      <c r="G450" s="174" t="s">
        <v>590</v>
      </c>
      <c r="H450" s="167">
        <v>1412</v>
      </c>
    </row>
    <row r="451" spans="1:8" ht="29.25" customHeight="1">
      <c r="A451" s="171" t="s">
        <v>4702</v>
      </c>
      <c r="B451" s="172" t="s">
        <v>4703</v>
      </c>
      <c r="C451" s="173" t="s">
        <v>4704</v>
      </c>
      <c r="D451" s="172" t="s">
        <v>4705</v>
      </c>
      <c r="E451" s="174" t="s">
        <v>4706</v>
      </c>
      <c r="F451" s="174" t="s">
        <v>590</v>
      </c>
      <c r="G451" s="174" t="s">
        <v>590</v>
      </c>
      <c r="H451" s="167">
        <v>508</v>
      </c>
    </row>
    <row r="452" spans="1:8" ht="29.25" customHeight="1">
      <c r="A452" s="171" t="s">
        <v>4707</v>
      </c>
      <c r="B452" s="172" t="s">
        <v>4708</v>
      </c>
      <c r="C452" s="173" t="s">
        <v>4709</v>
      </c>
      <c r="D452" s="172" t="s">
        <v>4710</v>
      </c>
      <c r="E452" s="174" t="s">
        <v>4711</v>
      </c>
      <c r="F452" s="174" t="s">
        <v>590</v>
      </c>
      <c r="G452" s="174" t="s">
        <v>590</v>
      </c>
      <c r="H452" s="167">
        <v>1899</v>
      </c>
    </row>
    <row r="453" spans="1:8" ht="29.25" customHeight="1">
      <c r="A453" s="171" t="s">
        <v>4712</v>
      </c>
      <c r="B453" s="172" t="s">
        <v>4713</v>
      </c>
      <c r="C453" s="173" t="s">
        <v>4714</v>
      </c>
      <c r="D453" s="172" t="s">
        <v>4715</v>
      </c>
      <c r="E453" s="174" t="s">
        <v>4716</v>
      </c>
      <c r="F453" s="174" t="s">
        <v>590</v>
      </c>
      <c r="G453" s="174" t="s">
        <v>590</v>
      </c>
      <c r="H453" s="167">
        <v>1612</v>
      </c>
    </row>
    <row r="454" spans="1:8" ht="29.25" customHeight="1">
      <c r="A454" s="171" t="s">
        <v>4717</v>
      </c>
      <c r="B454" s="172" t="s">
        <v>4718</v>
      </c>
      <c r="C454" s="173" t="s">
        <v>4531</v>
      </c>
      <c r="D454" s="172" t="s">
        <v>4719</v>
      </c>
      <c r="E454" s="174" t="s">
        <v>4720</v>
      </c>
      <c r="F454" s="174" t="s">
        <v>590</v>
      </c>
      <c r="G454" s="174" t="s">
        <v>590</v>
      </c>
      <c r="H454" s="167">
        <v>13232</v>
      </c>
    </row>
    <row r="455" spans="1:8" ht="29.25" customHeight="1">
      <c r="A455" s="171" t="s">
        <v>4721</v>
      </c>
      <c r="B455" s="172" t="s">
        <v>4722</v>
      </c>
      <c r="C455" s="173" t="s">
        <v>4723</v>
      </c>
      <c r="D455" s="172" t="s">
        <v>4724</v>
      </c>
      <c r="E455" s="174" t="s">
        <v>4725</v>
      </c>
      <c r="F455" s="174" t="s">
        <v>590</v>
      </c>
      <c r="G455" s="174" t="s">
        <v>590</v>
      </c>
      <c r="H455" s="167">
        <v>1316</v>
      </c>
    </row>
    <row r="456" spans="1:8" ht="29.25" customHeight="1">
      <c r="A456" s="171" t="s">
        <v>4726</v>
      </c>
      <c r="B456" s="172" t="s">
        <v>4727</v>
      </c>
      <c r="C456" s="173" t="s">
        <v>4728</v>
      </c>
      <c r="D456" s="172" t="s">
        <v>4729</v>
      </c>
      <c r="E456" s="174" t="s">
        <v>4730</v>
      </c>
      <c r="F456" s="174" t="s">
        <v>590</v>
      </c>
      <c r="G456" s="174" t="s">
        <v>590</v>
      </c>
      <c r="H456" s="167">
        <v>3672</v>
      </c>
    </row>
    <row r="457" spans="1:8" ht="29.25" customHeight="1">
      <c r="A457" s="171" t="s">
        <v>4731</v>
      </c>
      <c r="B457" s="172" t="s">
        <v>4732</v>
      </c>
      <c r="C457" s="173" t="s">
        <v>4733</v>
      </c>
      <c r="D457" s="172" t="s">
        <v>4734</v>
      </c>
      <c r="E457" s="174" t="s">
        <v>4735</v>
      </c>
      <c r="F457" s="174" t="s">
        <v>590</v>
      </c>
      <c r="G457" s="174" t="s">
        <v>590</v>
      </c>
      <c r="H457" s="167">
        <v>463</v>
      </c>
    </row>
    <row r="458" spans="1:8" ht="29.25" customHeight="1">
      <c r="A458" s="171" t="s">
        <v>4736</v>
      </c>
      <c r="B458" s="172" t="s">
        <v>4737</v>
      </c>
      <c r="C458" s="173" t="s">
        <v>4738</v>
      </c>
      <c r="D458" s="172" t="s">
        <v>4739</v>
      </c>
      <c r="E458" s="174" t="s">
        <v>4740</v>
      </c>
      <c r="F458" s="174" t="s">
        <v>590</v>
      </c>
      <c r="G458" s="174" t="s">
        <v>590</v>
      </c>
      <c r="H458" s="167">
        <v>857</v>
      </c>
    </row>
    <row r="459" spans="1:8" ht="29.25" customHeight="1">
      <c r="A459" s="171" t="s">
        <v>4741</v>
      </c>
      <c r="B459" s="172" t="s">
        <v>4742</v>
      </c>
      <c r="C459" s="173" t="s">
        <v>4743</v>
      </c>
      <c r="D459" s="172" t="s">
        <v>4744</v>
      </c>
      <c r="E459" s="174" t="s">
        <v>4745</v>
      </c>
      <c r="F459" s="174" t="s">
        <v>590</v>
      </c>
      <c r="G459" s="174" t="s">
        <v>590</v>
      </c>
      <c r="H459" s="167">
        <v>2730</v>
      </c>
    </row>
    <row r="460" spans="1:8" ht="29.25" customHeight="1">
      <c r="A460" s="171" t="s">
        <v>4746</v>
      </c>
      <c r="B460" s="172" t="s">
        <v>4747</v>
      </c>
      <c r="C460" s="173" t="s">
        <v>4748</v>
      </c>
      <c r="D460" s="172" t="s">
        <v>4749</v>
      </c>
      <c r="E460" s="174" t="s">
        <v>4750</v>
      </c>
      <c r="F460" s="174" t="s">
        <v>590</v>
      </c>
      <c r="G460" s="174" t="s">
        <v>590</v>
      </c>
      <c r="H460" s="167">
        <v>9236</v>
      </c>
    </row>
    <row r="461" spans="1:8" ht="29.25" customHeight="1">
      <c r="A461" s="171" t="s">
        <v>4751</v>
      </c>
      <c r="B461" s="172" t="s">
        <v>4752</v>
      </c>
      <c r="C461" s="173" t="s">
        <v>4753</v>
      </c>
      <c r="D461" s="172" t="s">
        <v>4754</v>
      </c>
      <c r="E461" s="174" t="s">
        <v>4755</v>
      </c>
      <c r="F461" s="174" t="s">
        <v>590</v>
      </c>
      <c r="G461" s="174" t="s">
        <v>590</v>
      </c>
      <c r="H461" s="167">
        <v>17260</v>
      </c>
    </row>
    <row r="462" spans="1:8" ht="29.25" customHeight="1">
      <c r="A462" s="171" t="s">
        <v>4756</v>
      </c>
      <c r="B462" s="172" t="s">
        <v>4757</v>
      </c>
      <c r="C462" s="173" t="s">
        <v>4758</v>
      </c>
      <c r="D462" s="172" t="s">
        <v>4759</v>
      </c>
      <c r="E462" s="174" t="s">
        <v>4760</v>
      </c>
      <c r="F462" s="174" t="s">
        <v>590</v>
      </c>
      <c r="G462" s="174" t="s">
        <v>590</v>
      </c>
      <c r="H462" s="167">
        <v>4089</v>
      </c>
    </row>
    <row r="463" spans="1:8" ht="29.25" customHeight="1">
      <c r="A463" s="171" t="s">
        <v>4761</v>
      </c>
      <c r="B463" s="172" t="s">
        <v>4762</v>
      </c>
      <c r="C463" s="173" t="s">
        <v>4763</v>
      </c>
      <c r="D463" s="172" t="s">
        <v>4764</v>
      </c>
      <c r="E463" s="174" t="s">
        <v>4765</v>
      </c>
      <c r="F463" s="174" t="s">
        <v>590</v>
      </c>
      <c r="G463" s="174" t="s">
        <v>590</v>
      </c>
      <c r="H463" s="167">
        <v>10344</v>
      </c>
    </row>
    <row r="464" spans="1:8" ht="29.25" customHeight="1">
      <c r="A464" s="171" t="s">
        <v>4766</v>
      </c>
      <c r="B464" s="172" t="s">
        <v>4767</v>
      </c>
      <c r="C464" s="173" t="s">
        <v>4733</v>
      </c>
      <c r="D464" s="172" t="s">
        <v>4768</v>
      </c>
      <c r="E464" s="174" t="s">
        <v>4769</v>
      </c>
      <c r="F464" s="174" t="s">
        <v>590</v>
      </c>
      <c r="G464" s="174" t="s">
        <v>590</v>
      </c>
      <c r="H464" s="167">
        <v>2928</v>
      </c>
    </row>
    <row r="465" spans="1:8" ht="29.25" customHeight="1">
      <c r="A465" s="171" t="s">
        <v>4770</v>
      </c>
      <c r="B465" s="168" t="s">
        <v>7038</v>
      </c>
      <c r="C465" s="173" t="s">
        <v>4771</v>
      </c>
      <c r="D465" s="172" t="s">
        <v>4772</v>
      </c>
      <c r="E465" s="174" t="s">
        <v>4773</v>
      </c>
      <c r="F465" s="174" t="s">
        <v>590</v>
      </c>
      <c r="G465" s="174" t="s">
        <v>590</v>
      </c>
      <c r="H465" s="167">
        <v>4839</v>
      </c>
    </row>
    <row r="466" spans="1:8" ht="29.25" customHeight="1">
      <c r="A466" s="171" t="s">
        <v>4774</v>
      </c>
      <c r="B466" s="172" t="s">
        <v>4775</v>
      </c>
      <c r="C466" s="173" t="s">
        <v>4776</v>
      </c>
      <c r="D466" s="172" t="s">
        <v>4777</v>
      </c>
      <c r="E466" s="174" t="s">
        <v>4778</v>
      </c>
      <c r="F466" s="174" t="s">
        <v>590</v>
      </c>
      <c r="G466" s="174" t="s">
        <v>590</v>
      </c>
      <c r="H466" s="167">
        <v>2083</v>
      </c>
    </row>
    <row r="467" spans="1:8" ht="29.25" customHeight="1">
      <c r="A467" s="171" t="s">
        <v>4779</v>
      </c>
      <c r="B467" s="172" t="s">
        <v>4780</v>
      </c>
      <c r="C467" s="173" t="s">
        <v>4781</v>
      </c>
      <c r="D467" s="172" t="s">
        <v>4782</v>
      </c>
      <c r="E467" s="174" t="s">
        <v>4783</v>
      </c>
      <c r="F467" s="174" t="s">
        <v>590</v>
      </c>
      <c r="G467" s="174" t="s">
        <v>590</v>
      </c>
      <c r="H467" s="167">
        <v>605</v>
      </c>
    </row>
    <row r="468" spans="1:8" ht="29.25" customHeight="1">
      <c r="A468" s="171" t="s">
        <v>4784</v>
      </c>
      <c r="B468" s="172" t="s">
        <v>4785</v>
      </c>
      <c r="C468" s="173" t="s">
        <v>4786</v>
      </c>
      <c r="D468" s="172" t="s">
        <v>4787</v>
      </c>
      <c r="E468" s="174" t="s">
        <v>4788</v>
      </c>
      <c r="F468" s="174" t="s">
        <v>590</v>
      </c>
      <c r="G468" s="174" t="s">
        <v>590</v>
      </c>
      <c r="H468" s="167">
        <v>871</v>
      </c>
    </row>
    <row r="469" spans="1:8" ht="29.25" customHeight="1">
      <c r="A469" s="171" t="s">
        <v>4789</v>
      </c>
      <c r="B469" s="172" t="s">
        <v>4790</v>
      </c>
      <c r="C469" s="173" t="s">
        <v>4791</v>
      </c>
      <c r="D469" s="172" t="s">
        <v>4792</v>
      </c>
      <c r="E469" s="174" t="s">
        <v>4793</v>
      </c>
      <c r="F469" s="174" t="s">
        <v>590</v>
      </c>
      <c r="G469" s="174" t="s">
        <v>590</v>
      </c>
      <c r="H469" s="167">
        <v>3476</v>
      </c>
    </row>
    <row r="470" spans="1:8" ht="29.25" customHeight="1">
      <c r="A470" s="171" t="s">
        <v>4794</v>
      </c>
      <c r="B470" s="172" t="s">
        <v>4795</v>
      </c>
      <c r="C470" s="173" t="s">
        <v>4314</v>
      </c>
      <c r="D470" s="172" t="s">
        <v>4796</v>
      </c>
      <c r="E470" s="174" t="s">
        <v>4797</v>
      </c>
      <c r="F470" s="174" t="s">
        <v>590</v>
      </c>
      <c r="G470" s="174" t="s">
        <v>590</v>
      </c>
      <c r="H470" s="167">
        <v>1697</v>
      </c>
    </row>
    <row r="471" spans="1:8" ht="29.25" customHeight="1">
      <c r="A471" s="171" t="s">
        <v>4798</v>
      </c>
      <c r="B471" s="172" t="s">
        <v>4799</v>
      </c>
      <c r="C471" s="173" t="s">
        <v>4800</v>
      </c>
      <c r="D471" s="172" t="s">
        <v>4801</v>
      </c>
      <c r="E471" s="174" t="s">
        <v>4802</v>
      </c>
      <c r="F471" s="174" t="s">
        <v>590</v>
      </c>
      <c r="G471" s="174" t="s">
        <v>590</v>
      </c>
      <c r="H471" s="167">
        <v>11575</v>
      </c>
    </row>
    <row r="472" spans="1:8" ht="29.25" customHeight="1">
      <c r="A472" s="171" t="s">
        <v>4803</v>
      </c>
      <c r="B472" s="172" t="s">
        <v>4804</v>
      </c>
      <c r="C472" s="173" t="s">
        <v>4805</v>
      </c>
      <c r="D472" s="172" t="s">
        <v>4806</v>
      </c>
      <c r="E472" s="174" t="s">
        <v>4807</v>
      </c>
      <c r="F472" s="174" t="s">
        <v>590</v>
      </c>
      <c r="G472" s="174" t="s">
        <v>590</v>
      </c>
      <c r="H472" s="167">
        <v>1304</v>
      </c>
    </row>
    <row r="473" spans="1:8" ht="29.25" customHeight="1">
      <c r="A473" s="171" t="s">
        <v>4808</v>
      </c>
      <c r="B473" s="172" t="s">
        <v>4809</v>
      </c>
      <c r="C473" s="173" t="s">
        <v>1419</v>
      </c>
      <c r="D473" s="172" t="s">
        <v>4810</v>
      </c>
      <c r="E473" s="174" t="s">
        <v>4811</v>
      </c>
      <c r="F473" s="174" t="s">
        <v>590</v>
      </c>
      <c r="G473" s="174" t="s">
        <v>590</v>
      </c>
      <c r="H473" s="167">
        <v>2377</v>
      </c>
    </row>
    <row r="474" spans="1:8" ht="29.25" customHeight="1">
      <c r="A474" s="171" t="s">
        <v>4812</v>
      </c>
      <c r="B474" s="172" t="s">
        <v>4813</v>
      </c>
      <c r="C474" s="173" t="s">
        <v>4814</v>
      </c>
      <c r="D474" s="172" t="s">
        <v>4815</v>
      </c>
      <c r="E474" s="174" t="s">
        <v>4816</v>
      </c>
      <c r="F474" s="174" t="s">
        <v>590</v>
      </c>
      <c r="G474" s="174" t="s">
        <v>590</v>
      </c>
      <c r="H474" s="167">
        <v>1192</v>
      </c>
    </row>
    <row r="475" spans="1:8" ht="29.25" customHeight="1">
      <c r="A475" s="171" t="s">
        <v>4817</v>
      </c>
      <c r="B475" s="172" t="s">
        <v>4818</v>
      </c>
      <c r="C475" s="173" t="s">
        <v>177</v>
      </c>
      <c r="D475" s="172" t="s">
        <v>4819</v>
      </c>
      <c r="E475" s="174" t="s">
        <v>4820</v>
      </c>
      <c r="F475" s="174" t="s">
        <v>590</v>
      </c>
      <c r="G475" s="174" t="s">
        <v>590</v>
      </c>
      <c r="H475" s="167">
        <v>1069</v>
      </c>
    </row>
    <row r="476" spans="1:8" ht="29.25" customHeight="1">
      <c r="A476" s="171" t="s">
        <v>4821</v>
      </c>
      <c r="B476" s="172" t="s">
        <v>4822</v>
      </c>
      <c r="C476" s="173" t="s">
        <v>4823</v>
      </c>
      <c r="D476" s="172" t="s">
        <v>4824</v>
      </c>
      <c r="E476" s="174" t="s">
        <v>4825</v>
      </c>
      <c r="F476" s="174" t="s">
        <v>590</v>
      </c>
      <c r="G476" s="174" t="s">
        <v>590</v>
      </c>
      <c r="H476" s="167">
        <v>1770</v>
      </c>
    </row>
    <row r="477" spans="1:8" ht="29.25" customHeight="1">
      <c r="A477" s="171" t="s">
        <v>4826</v>
      </c>
      <c r="B477" s="172" t="s">
        <v>4827</v>
      </c>
      <c r="C477" s="173" t="s">
        <v>4828</v>
      </c>
      <c r="D477" s="172" t="s">
        <v>4829</v>
      </c>
      <c r="E477" s="174" t="s">
        <v>4830</v>
      </c>
      <c r="F477" s="174" t="s">
        <v>590</v>
      </c>
      <c r="G477" s="174" t="s">
        <v>590</v>
      </c>
      <c r="H477" s="167">
        <v>2669</v>
      </c>
    </row>
    <row r="478" spans="1:8" ht="29.25" customHeight="1">
      <c r="A478" s="171" t="s">
        <v>4831</v>
      </c>
      <c r="B478" s="172" t="s">
        <v>4832</v>
      </c>
      <c r="C478" s="173" t="s">
        <v>4833</v>
      </c>
      <c r="D478" s="172" t="s">
        <v>4834</v>
      </c>
      <c r="E478" s="174" t="s">
        <v>4835</v>
      </c>
      <c r="F478" s="174" t="s">
        <v>590</v>
      </c>
      <c r="G478" s="174" t="s">
        <v>590</v>
      </c>
      <c r="H478" s="167">
        <v>695</v>
      </c>
    </row>
    <row r="479" spans="1:8" ht="29.25" customHeight="1">
      <c r="A479" s="171" t="s">
        <v>4836</v>
      </c>
      <c r="B479" s="172" t="s">
        <v>4837</v>
      </c>
      <c r="C479" s="173" t="s">
        <v>4838</v>
      </c>
      <c r="D479" s="172" t="s">
        <v>4839</v>
      </c>
      <c r="E479" s="174" t="s">
        <v>4840</v>
      </c>
      <c r="F479" s="174" t="s">
        <v>590</v>
      </c>
      <c r="G479" s="174" t="s">
        <v>590</v>
      </c>
      <c r="H479" s="167">
        <v>974</v>
      </c>
    </row>
    <row r="480" spans="1:8" ht="29.25" customHeight="1">
      <c r="A480" s="171" t="s">
        <v>4841</v>
      </c>
      <c r="B480" s="172" t="s">
        <v>4842</v>
      </c>
      <c r="C480" s="173" t="s">
        <v>4843</v>
      </c>
      <c r="D480" s="172" t="s">
        <v>4844</v>
      </c>
      <c r="E480" s="174" t="s">
        <v>4845</v>
      </c>
      <c r="F480" s="174" t="s">
        <v>590</v>
      </c>
      <c r="G480" s="174" t="s">
        <v>590</v>
      </c>
      <c r="H480" s="167">
        <v>873</v>
      </c>
    </row>
    <row r="481" spans="1:8" ht="29.25" customHeight="1">
      <c r="A481" s="171" t="s">
        <v>4846</v>
      </c>
      <c r="B481" s="172" t="s">
        <v>4847</v>
      </c>
      <c r="C481" s="173" t="s">
        <v>4848</v>
      </c>
      <c r="D481" s="172" t="s">
        <v>4849</v>
      </c>
      <c r="E481" s="174" t="s">
        <v>4850</v>
      </c>
      <c r="F481" s="174" t="s">
        <v>590</v>
      </c>
      <c r="G481" s="174" t="s">
        <v>590</v>
      </c>
      <c r="H481" s="167">
        <v>435</v>
      </c>
    </row>
    <row r="482" spans="1:8" ht="29.25" customHeight="1">
      <c r="A482" s="171" t="s">
        <v>4851</v>
      </c>
      <c r="B482" s="172" t="s">
        <v>4852</v>
      </c>
      <c r="C482" s="173" t="s">
        <v>4853</v>
      </c>
      <c r="D482" s="172" t="s">
        <v>4854</v>
      </c>
      <c r="E482" s="174" t="s">
        <v>4855</v>
      </c>
      <c r="F482" s="174" t="s">
        <v>590</v>
      </c>
      <c r="G482" s="174" t="s">
        <v>590</v>
      </c>
      <c r="H482" s="167">
        <v>4024</v>
      </c>
    </row>
    <row r="483" spans="1:8" ht="29.25" customHeight="1">
      <c r="A483" s="171" t="s">
        <v>4856</v>
      </c>
      <c r="B483" s="172" t="s">
        <v>4857</v>
      </c>
      <c r="C483" s="173" t="s">
        <v>4858</v>
      </c>
      <c r="D483" s="172" t="s">
        <v>4859</v>
      </c>
      <c r="E483" s="174" t="s">
        <v>4860</v>
      </c>
      <c r="F483" s="174" t="s">
        <v>590</v>
      </c>
      <c r="G483" s="174" t="s">
        <v>590</v>
      </c>
      <c r="H483" s="167">
        <v>8623</v>
      </c>
    </row>
    <row r="484" spans="1:8" ht="29.25" customHeight="1">
      <c r="A484" s="171" t="s">
        <v>4861</v>
      </c>
      <c r="B484" s="172" t="s">
        <v>4862</v>
      </c>
      <c r="C484" s="173" t="s">
        <v>4863</v>
      </c>
      <c r="D484" s="172" t="s">
        <v>4864</v>
      </c>
      <c r="E484" s="174" t="s">
        <v>4860</v>
      </c>
      <c r="F484" s="174" t="s">
        <v>590</v>
      </c>
      <c r="G484" s="174" t="s">
        <v>590</v>
      </c>
      <c r="H484" s="167"/>
    </row>
    <row r="485" spans="1:8" ht="29.25" customHeight="1">
      <c r="A485" s="171" t="s">
        <v>4865</v>
      </c>
      <c r="B485" s="172" t="s">
        <v>4866</v>
      </c>
      <c r="C485" s="173" t="s">
        <v>4867</v>
      </c>
      <c r="D485" s="172" t="s">
        <v>4868</v>
      </c>
      <c r="E485" s="174" t="s">
        <v>4869</v>
      </c>
      <c r="F485" s="174" t="s">
        <v>590</v>
      </c>
      <c r="G485" s="174" t="s">
        <v>590</v>
      </c>
      <c r="H485" s="167"/>
    </row>
    <row r="486" spans="1:8" ht="29.25" customHeight="1">
      <c r="A486" s="171" t="s">
        <v>4870</v>
      </c>
      <c r="B486" s="172" t="s">
        <v>4871</v>
      </c>
      <c r="C486" s="173" t="s">
        <v>4872</v>
      </c>
      <c r="D486" s="172" t="s">
        <v>4873</v>
      </c>
      <c r="E486" s="174" t="s">
        <v>4874</v>
      </c>
      <c r="F486" s="174" t="s">
        <v>590</v>
      </c>
      <c r="G486" s="174" t="s">
        <v>590</v>
      </c>
      <c r="H486" s="167"/>
    </row>
    <row r="487" spans="1:8" ht="29.25" customHeight="1">
      <c r="A487" s="171" t="s">
        <v>4875</v>
      </c>
      <c r="B487" s="172" t="s">
        <v>4876</v>
      </c>
      <c r="C487" s="173" t="s">
        <v>4877</v>
      </c>
      <c r="D487" s="172" t="s">
        <v>4878</v>
      </c>
      <c r="E487" s="174" t="s">
        <v>4879</v>
      </c>
      <c r="F487" s="174" t="s">
        <v>590</v>
      </c>
      <c r="G487" s="174" t="s">
        <v>590</v>
      </c>
      <c r="H487" s="167">
        <v>1078</v>
      </c>
    </row>
    <row r="488" spans="1:8" ht="29.25" customHeight="1">
      <c r="A488" s="171" t="s">
        <v>4880</v>
      </c>
      <c r="B488" s="172" t="s">
        <v>4881</v>
      </c>
      <c r="C488" s="173" t="s">
        <v>4882</v>
      </c>
      <c r="D488" s="172" t="s">
        <v>4883</v>
      </c>
      <c r="E488" s="174" t="s">
        <v>4884</v>
      </c>
      <c r="F488" s="174" t="s">
        <v>590</v>
      </c>
      <c r="G488" s="174" t="s">
        <v>590</v>
      </c>
      <c r="H488" s="167">
        <v>946</v>
      </c>
    </row>
    <row r="489" spans="1:8" ht="29.25" customHeight="1">
      <c r="A489" s="171" t="s">
        <v>4885</v>
      </c>
      <c r="B489" s="172" t="s">
        <v>4886</v>
      </c>
      <c r="C489" s="173" t="s">
        <v>4887</v>
      </c>
      <c r="D489" s="172" t="s">
        <v>4888</v>
      </c>
      <c r="E489" s="174" t="s">
        <v>4889</v>
      </c>
      <c r="F489" s="174" t="s">
        <v>590</v>
      </c>
      <c r="G489" s="174" t="s">
        <v>590</v>
      </c>
      <c r="H489" s="167">
        <v>3733</v>
      </c>
    </row>
    <row r="490" spans="1:8" ht="29.25" customHeight="1">
      <c r="A490" s="171" t="s">
        <v>4890</v>
      </c>
      <c r="B490" s="172" t="s">
        <v>4891</v>
      </c>
      <c r="C490" s="173" t="s">
        <v>4892</v>
      </c>
      <c r="D490" s="172" t="s">
        <v>4893</v>
      </c>
      <c r="E490" s="174" t="s">
        <v>4894</v>
      </c>
      <c r="F490" s="174" t="s">
        <v>590</v>
      </c>
      <c r="G490" s="174" t="s">
        <v>590</v>
      </c>
      <c r="H490" s="167">
        <v>15868</v>
      </c>
    </row>
    <row r="491" spans="1:8" ht="29.25" customHeight="1">
      <c r="A491" s="171" t="s">
        <v>4895</v>
      </c>
      <c r="B491" s="172" t="s">
        <v>4896</v>
      </c>
      <c r="C491" s="173" t="s">
        <v>4897</v>
      </c>
      <c r="D491" s="172" t="s">
        <v>4898</v>
      </c>
      <c r="E491" s="174" t="s">
        <v>4899</v>
      </c>
      <c r="F491" s="174" t="s">
        <v>590</v>
      </c>
      <c r="G491" s="174" t="s">
        <v>590</v>
      </c>
      <c r="H491" s="167">
        <v>1115</v>
      </c>
    </row>
    <row r="492" spans="1:8" ht="29.25" customHeight="1">
      <c r="A492" s="171" t="s">
        <v>4900</v>
      </c>
      <c r="B492" s="172" t="s">
        <v>4901</v>
      </c>
      <c r="C492" s="173" t="s">
        <v>4902</v>
      </c>
      <c r="D492" s="172" t="s">
        <v>4903</v>
      </c>
      <c r="E492" s="174" t="s">
        <v>4904</v>
      </c>
      <c r="F492" s="174" t="s">
        <v>590</v>
      </c>
      <c r="G492" s="174" t="s">
        <v>590</v>
      </c>
      <c r="H492" s="167">
        <v>7200</v>
      </c>
    </row>
    <row r="493" spans="1:8" ht="29.25" customHeight="1">
      <c r="A493" s="171" t="s">
        <v>4905</v>
      </c>
      <c r="B493" s="172" t="s">
        <v>4906</v>
      </c>
      <c r="C493" s="173" t="s">
        <v>7039</v>
      </c>
      <c r="D493" s="172" t="s">
        <v>7040</v>
      </c>
      <c r="E493" s="174" t="s">
        <v>4907</v>
      </c>
      <c r="F493" s="174" t="s">
        <v>590</v>
      </c>
      <c r="G493" s="174" t="s">
        <v>590</v>
      </c>
      <c r="H493" s="167">
        <v>902</v>
      </c>
    </row>
    <row r="494" spans="1:8" ht="29.25" customHeight="1">
      <c r="A494" s="171" t="s">
        <v>4908</v>
      </c>
      <c r="B494" s="172" t="s">
        <v>4909</v>
      </c>
      <c r="C494" s="173" t="s">
        <v>4910</v>
      </c>
      <c r="D494" s="172" t="s">
        <v>4911</v>
      </c>
      <c r="E494" s="174" t="s">
        <v>4912</v>
      </c>
      <c r="F494" s="174" t="s">
        <v>590</v>
      </c>
      <c r="G494" s="174" t="s">
        <v>590</v>
      </c>
      <c r="H494" s="167">
        <v>1784</v>
      </c>
    </row>
    <row r="495" spans="1:8" ht="29.25" customHeight="1">
      <c r="A495" s="171" t="s">
        <v>4913</v>
      </c>
      <c r="B495" s="172" t="s">
        <v>4914</v>
      </c>
      <c r="C495" s="173" t="s">
        <v>4915</v>
      </c>
      <c r="D495" s="172" t="s">
        <v>4916</v>
      </c>
      <c r="E495" s="174" t="s">
        <v>4917</v>
      </c>
      <c r="F495" s="174" t="s">
        <v>590</v>
      </c>
      <c r="G495" s="174" t="s">
        <v>590</v>
      </c>
      <c r="H495" s="167">
        <v>9229</v>
      </c>
    </row>
    <row r="496" spans="1:8" ht="29.25" customHeight="1">
      <c r="A496" s="171" t="s">
        <v>4918</v>
      </c>
      <c r="B496" s="172" t="s">
        <v>4919</v>
      </c>
      <c r="C496" s="173" t="s">
        <v>4920</v>
      </c>
      <c r="D496" s="172" t="s">
        <v>4921</v>
      </c>
      <c r="E496" s="174" t="s">
        <v>4922</v>
      </c>
      <c r="F496" s="174" t="s">
        <v>590</v>
      </c>
      <c r="G496" s="174" t="s">
        <v>590</v>
      </c>
      <c r="H496" s="167">
        <v>864</v>
      </c>
    </row>
    <row r="497" spans="1:8" ht="29.25" customHeight="1">
      <c r="A497" s="171" t="s">
        <v>4923</v>
      </c>
      <c r="B497" s="172" t="s">
        <v>4924</v>
      </c>
      <c r="C497" s="173" t="s">
        <v>4925</v>
      </c>
      <c r="D497" s="172" t="s">
        <v>4926</v>
      </c>
      <c r="E497" s="174" t="s">
        <v>4927</v>
      </c>
      <c r="F497" s="174" t="s">
        <v>590</v>
      </c>
      <c r="G497" s="174" t="s">
        <v>590</v>
      </c>
      <c r="H497" s="167">
        <v>641</v>
      </c>
    </row>
    <row r="498" spans="1:8" ht="29.25" customHeight="1">
      <c r="A498" s="171" t="s">
        <v>4928</v>
      </c>
      <c r="B498" s="172" t="s">
        <v>4929</v>
      </c>
      <c r="C498" s="173" t="s">
        <v>4930</v>
      </c>
      <c r="D498" s="172" t="s">
        <v>4931</v>
      </c>
      <c r="E498" s="174" t="s">
        <v>4932</v>
      </c>
      <c r="F498" s="174" t="s">
        <v>590</v>
      </c>
      <c r="G498" s="174" t="s">
        <v>590</v>
      </c>
      <c r="H498" s="167">
        <v>686</v>
      </c>
    </row>
    <row r="499" spans="1:8" ht="29.25" customHeight="1">
      <c r="A499" s="171" t="s">
        <v>4933</v>
      </c>
      <c r="B499" s="172" t="s">
        <v>4934</v>
      </c>
      <c r="C499" s="173" t="s">
        <v>4935</v>
      </c>
      <c r="D499" s="172" t="s">
        <v>4936</v>
      </c>
      <c r="E499" s="174" t="s">
        <v>4937</v>
      </c>
      <c r="F499" s="174" t="s">
        <v>590</v>
      </c>
      <c r="G499" s="174" t="s">
        <v>590</v>
      </c>
      <c r="H499" s="167">
        <v>1644</v>
      </c>
    </row>
    <row r="500" spans="1:8" ht="29.25" customHeight="1">
      <c r="A500" s="171" t="s">
        <v>4938</v>
      </c>
      <c r="B500" s="172" t="s">
        <v>4939</v>
      </c>
      <c r="C500" s="173" t="s">
        <v>4940</v>
      </c>
      <c r="D500" s="172" t="s">
        <v>4941</v>
      </c>
      <c r="E500" s="174" t="s">
        <v>4942</v>
      </c>
      <c r="F500" s="174" t="s">
        <v>590</v>
      </c>
      <c r="G500" s="174" t="s">
        <v>590</v>
      </c>
      <c r="H500" s="167">
        <v>1357</v>
      </c>
    </row>
    <row r="501" spans="1:8" ht="29.25" customHeight="1">
      <c r="A501" s="171" t="s">
        <v>4943</v>
      </c>
      <c r="B501" s="172" t="s">
        <v>4944</v>
      </c>
      <c r="C501" s="173" t="s">
        <v>4945</v>
      </c>
      <c r="D501" s="172" t="s">
        <v>4946</v>
      </c>
      <c r="E501" s="174" t="s">
        <v>4947</v>
      </c>
      <c r="F501" s="174" t="s">
        <v>590</v>
      </c>
      <c r="G501" s="174" t="s">
        <v>590</v>
      </c>
      <c r="H501" s="167">
        <v>1004</v>
      </c>
    </row>
    <row r="502" spans="1:8" ht="29.25" customHeight="1">
      <c r="A502" s="171" t="s">
        <v>4948</v>
      </c>
      <c r="B502" s="172" t="s">
        <v>4949</v>
      </c>
      <c r="C502" s="173" t="s">
        <v>4950</v>
      </c>
      <c r="D502" s="172" t="s">
        <v>4951</v>
      </c>
      <c r="E502" s="174" t="s">
        <v>4952</v>
      </c>
      <c r="F502" s="174" t="s">
        <v>590</v>
      </c>
      <c r="G502" s="174" t="s">
        <v>590</v>
      </c>
      <c r="H502" s="167">
        <v>1954</v>
      </c>
    </row>
    <row r="503" spans="1:8" ht="29.25" customHeight="1">
      <c r="A503" s="171" t="s">
        <v>4953</v>
      </c>
      <c r="B503" s="172" t="s">
        <v>4954</v>
      </c>
      <c r="C503" s="173" t="s">
        <v>4955</v>
      </c>
      <c r="D503" s="172" t="s">
        <v>4956</v>
      </c>
      <c r="E503" s="174" t="s">
        <v>4957</v>
      </c>
      <c r="F503" s="174" t="s">
        <v>590</v>
      </c>
      <c r="G503" s="174" t="s">
        <v>590</v>
      </c>
      <c r="H503" s="167">
        <v>1096</v>
      </c>
    </row>
    <row r="504" spans="1:8" ht="29.25" customHeight="1">
      <c r="A504" s="171" t="s">
        <v>4958</v>
      </c>
      <c r="B504" s="172" t="s">
        <v>4959</v>
      </c>
      <c r="C504" s="173" t="s">
        <v>4960</v>
      </c>
      <c r="D504" s="172" t="s">
        <v>4961</v>
      </c>
      <c r="E504" s="174" t="s">
        <v>4962</v>
      </c>
      <c r="F504" s="174" t="s">
        <v>590</v>
      </c>
      <c r="G504" s="174" t="s">
        <v>590</v>
      </c>
      <c r="H504" s="167">
        <v>3222</v>
      </c>
    </row>
    <row r="505" spans="1:8" ht="29.25" customHeight="1">
      <c r="A505" s="171" t="s">
        <v>4963</v>
      </c>
      <c r="B505" s="172" t="s">
        <v>4964</v>
      </c>
      <c r="C505" s="173" t="s">
        <v>4965</v>
      </c>
      <c r="D505" s="172" t="s">
        <v>4966</v>
      </c>
      <c r="E505" s="174" t="s">
        <v>4967</v>
      </c>
      <c r="F505" s="174" t="s">
        <v>590</v>
      </c>
      <c r="G505" s="174" t="s">
        <v>590</v>
      </c>
      <c r="H505" s="167">
        <v>974</v>
      </c>
    </row>
    <row r="506" spans="1:8" ht="29.25" customHeight="1">
      <c r="A506" s="171" t="s">
        <v>4968</v>
      </c>
      <c r="B506" s="172" t="s">
        <v>4969</v>
      </c>
      <c r="C506" s="173" t="s">
        <v>4970</v>
      </c>
      <c r="D506" s="172" t="s">
        <v>4971</v>
      </c>
      <c r="E506" s="174" t="s">
        <v>4972</v>
      </c>
      <c r="F506" s="174" t="s">
        <v>590</v>
      </c>
      <c r="G506" s="174" t="s">
        <v>590</v>
      </c>
      <c r="H506" s="167">
        <v>1386</v>
      </c>
    </row>
    <row r="507" spans="1:8" ht="29.25" customHeight="1">
      <c r="A507" s="171" t="s">
        <v>4973</v>
      </c>
      <c r="B507" s="172" t="s">
        <v>4974</v>
      </c>
      <c r="C507" s="173" t="s">
        <v>4975</v>
      </c>
      <c r="D507" s="172" t="s">
        <v>4976</v>
      </c>
      <c r="E507" s="174" t="s">
        <v>4977</v>
      </c>
      <c r="F507" s="174" t="s">
        <v>590</v>
      </c>
      <c r="G507" s="174" t="s">
        <v>590</v>
      </c>
      <c r="H507" s="167">
        <v>8181</v>
      </c>
    </row>
    <row r="508" spans="1:8" ht="29.25" customHeight="1">
      <c r="A508" s="171" t="s">
        <v>4978</v>
      </c>
      <c r="B508" s="172" t="s">
        <v>4979</v>
      </c>
      <c r="C508" s="173" t="s">
        <v>4980</v>
      </c>
      <c r="D508" s="172" t="s">
        <v>4981</v>
      </c>
      <c r="E508" s="174" t="s">
        <v>4982</v>
      </c>
      <c r="F508" s="174" t="s">
        <v>590</v>
      </c>
      <c r="G508" s="174" t="s">
        <v>590</v>
      </c>
      <c r="H508" s="167">
        <v>1605</v>
      </c>
    </row>
    <row r="509" spans="1:8" ht="29.25" customHeight="1">
      <c r="A509" s="171" t="s">
        <v>4983</v>
      </c>
      <c r="B509" s="172" t="s">
        <v>4984</v>
      </c>
      <c r="C509" s="173" t="s">
        <v>4985</v>
      </c>
      <c r="D509" s="172" t="s">
        <v>4986</v>
      </c>
      <c r="E509" s="174" t="s">
        <v>4987</v>
      </c>
      <c r="F509" s="174" t="s">
        <v>590</v>
      </c>
      <c r="G509" s="174" t="s">
        <v>590</v>
      </c>
      <c r="H509" s="167">
        <v>1739</v>
      </c>
    </row>
    <row r="510" spans="1:8" ht="29.25" customHeight="1">
      <c r="A510" s="171" t="s">
        <v>4988</v>
      </c>
      <c r="B510" s="172" t="s">
        <v>4989</v>
      </c>
      <c r="C510" s="173" t="s">
        <v>4990</v>
      </c>
      <c r="D510" s="172" t="s">
        <v>4991</v>
      </c>
      <c r="E510" s="174" t="s">
        <v>4992</v>
      </c>
      <c r="F510" s="174" t="s">
        <v>590</v>
      </c>
      <c r="G510" s="174" t="s">
        <v>590</v>
      </c>
      <c r="H510" s="167">
        <v>1934</v>
      </c>
    </row>
    <row r="511" spans="1:8" ht="29.25" customHeight="1">
      <c r="A511" s="171" t="s">
        <v>4993</v>
      </c>
      <c r="B511" s="172" t="s">
        <v>4994</v>
      </c>
      <c r="C511" s="173" t="s">
        <v>4995</v>
      </c>
      <c r="D511" s="172" t="s">
        <v>4996</v>
      </c>
      <c r="E511" s="174" t="s">
        <v>4997</v>
      </c>
      <c r="F511" s="174" t="s">
        <v>590</v>
      </c>
      <c r="G511" s="174" t="s">
        <v>590</v>
      </c>
      <c r="H511" s="167">
        <v>478</v>
      </c>
    </row>
    <row r="512" spans="1:8" ht="29.25" customHeight="1">
      <c r="A512" s="171" t="s">
        <v>4998</v>
      </c>
      <c r="B512" s="172" t="s">
        <v>4999</v>
      </c>
      <c r="C512" s="173" t="s">
        <v>5000</v>
      </c>
      <c r="D512" s="172" t="s">
        <v>5001</v>
      </c>
      <c r="E512" s="174" t="s">
        <v>5002</v>
      </c>
      <c r="F512" s="174" t="s">
        <v>590</v>
      </c>
      <c r="G512" s="174" t="s">
        <v>590</v>
      </c>
      <c r="H512" s="167">
        <v>2213</v>
      </c>
    </row>
    <row r="513" spans="1:8" ht="29.25" customHeight="1">
      <c r="A513" s="171" t="s">
        <v>5003</v>
      </c>
      <c r="B513" s="172" t="s">
        <v>5004</v>
      </c>
      <c r="C513" s="173" t="s">
        <v>5005</v>
      </c>
      <c r="D513" s="172" t="s">
        <v>5006</v>
      </c>
      <c r="E513" s="174" t="s">
        <v>5007</v>
      </c>
      <c r="F513" s="174" t="s">
        <v>590</v>
      </c>
      <c r="G513" s="174" t="s">
        <v>590</v>
      </c>
      <c r="H513" s="167">
        <v>1849</v>
      </c>
    </row>
    <row r="514" spans="1:8" ht="29.25" customHeight="1">
      <c r="A514" s="171" t="s">
        <v>5008</v>
      </c>
      <c r="B514" s="172" t="s">
        <v>5009</v>
      </c>
      <c r="C514" s="173" t="s">
        <v>5010</v>
      </c>
      <c r="D514" s="172" t="s">
        <v>5011</v>
      </c>
      <c r="E514" s="174" t="s">
        <v>5012</v>
      </c>
      <c r="F514" s="174" t="s">
        <v>590</v>
      </c>
      <c r="G514" s="174" t="s">
        <v>590</v>
      </c>
      <c r="H514" s="167">
        <v>441</v>
      </c>
    </row>
    <row r="515" spans="1:8" ht="29.25" customHeight="1">
      <c r="A515" s="171" t="s">
        <v>5013</v>
      </c>
      <c r="B515" s="172" t="s">
        <v>5014</v>
      </c>
      <c r="C515" s="173" t="s">
        <v>5015</v>
      </c>
      <c r="D515" s="172" t="s">
        <v>5016</v>
      </c>
      <c r="E515" s="174" t="s">
        <v>5017</v>
      </c>
      <c r="F515" s="174" t="s">
        <v>590</v>
      </c>
      <c r="G515" s="174" t="s">
        <v>590</v>
      </c>
      <c r="H515" s="167">
        <v>247</v>
      </c>
    </row>
    <row r="516" spans="1:8" ht="29.25" customHeight="1">
      <c r="A516" s="171" t="s">
        <v>5018</v>
      </c>
      <c r="B516" s="172" t="s">
        <v>5019</v>
      </c>
      <c r="C516" s="173" t="s">
        <v>5020</v>
      </c>
      <c r="D516" s="172" t="s">
        <v>5021</v>
      </c>
      <c r="E516" s="174" t="s">
        <v>5022</v>
      </c>
      <c r="F516" s="174" t="s">
        <v>590</v>
      </c>
      <c r="G516" s="174" t="s">
        <v>590</v>
      </c>
      <c r="H516" s="167">
        <v>1723</v>
      </c>
    </row>
    <row r="517" spans="1:8" ht="29.25" customHeight="1">
      <c r="A517" s="171" t="s">
        <v>5023</v>
      </c>
      <c r="B517" s="172" t="s">
        <v>5024</v>
      </c>
      <c r="C517" s="173" t="s">
        <v>5025</v>
      </c>
      <c r="D517" s="172" t="s">
        <v>5026</v>
      </c>
      <c r="E517" s="174" t="s">
        <v>5027</v>
      </c>
      <c r="F517" s="174" t="s">
        <v>590</v>
      </c>
      <c r="G517" s="174" t="s">
        <v>590</v>
      </c>
      <c r="H517" s="167">
        <v>2175</v>
      </c>
    </row>
    <row r="518" spans="1:8" ht="29.25" customHeight="1">
      <c r="A518" s="171" t="s">
        <v>5028</v>
      </c>
      <c r="B518" s="172" t="s">
        <v>5029</v>
      </c>
      <c r="C518" s="173" t="s">
        <v>5030</v>
      </c>
      <c r="D518" s="172" t="s">
        <v>5031</v>
      </c>
      <c r="E518" s="174" t="s">
        <v>5032</v>
      </c>
      <c r="F518" s="174" t="s">
        <v>590</v>
      </c>
      <c r="G518" s="174" t="s">
        <v>590</v>
      </c>
      <c r="H518" s="167">
        <v>806</v>
      </c>
    </row>
    <row r="519" spans="1:8" ht="29.25" customHeight="1">
      <c r="A519" s="171" t="s">
        <v>5033</v>
      </c>
      <c r="B519" s="172" t="s">
        <v>5034</v>
      </c>
      <c r="C519" s="173" t="s">
        <v>5035</v>
      </c>
      <c r="D519" s="172" t="s">
        <v>5036</v>
      </c>
      <c r="E519" s="174" t="s">
        <v>5037</v>
      </c>
      <c r="F519" s="174" t="s">
        <v>590</v>
      </c>
      <c r="G519" s="174" t="s">
        <v>590</v>
      </c>
      <c r="H519" s="167">
        <v>867</v>
      </c>
    </row>
    <row r="520" spans="1:8" ht="29.25" customHeight="1">
      <c r="A520" s="171" t="s">
        <v>5038</v>
      </c>
      <c r="B520" s="172" t="s">
        <v>5039</v>
      </c>
      <c r="C520" s="173" t="s">
        <v>5040</v>
      </c>
      <c r="D520" s="172" t="s">
        <v>5041</v>
      </c>
      <c r="E520" s="174" t="s">
        <v>5042</v>
      </c>
      <c r="F520" s="174" t="s">
        <v>590</v>
      </c>
      <c r="G520" s="174" t="s">
        <v>590</v>
      </c>
      <c r="H520" s="167">
        <v>4902</v>
      </c>
    </row>
    <row r="521" spans="1:8" ht="29.25" customHeight="1">
      <c r="A521" s="171" t="s">
        <v>5043</v>
      </c>
      <c r="B521" s="172" t="s">
        <v>5044</v>
      </c>
      <c r="C521" s="173" t="s">
        <v>5045</v>
      </c>
      <c r="D521" s="172" t="s">
        <v>5046</v>
      </c>
      <c r="E521" s="174" t="s">
        <v>5047</v>
      </c>
      <c r="F521" s="174" t="s">
        <v>590</v>
      </c>
      <c r="G521" s="174" t="s">
        <v>590</v>
      </c>
      <c r="H521" s="167">
        <v>18967</v>
      </c>
    </row>
    <row r="522" spans="1:8" ht="29.25" customHeight="1">
      <c r="A522" s="171">
        <v>63200190</v>
      </c>
      <c r="B522" s="172" t="s">
        <v>5048</v>
      </c>
      <c r="C522" s="173" t="s">
        <v>5045</v>
      </c>
      <c r="D522" s="172" t="s">
        <v>5046</v>
      </c>
      <c r="E522" s="174" t="s">
        <v>5047</v>
      </c>
      <c r="F522" s="174" t="s">
        <v>590</v>
      </c>
      <c r="G522" s="174" t="s">
        <v>590</v>
      </c>
      <c r="H522" s="167"/>
    </row>
    <row r="523" spans="1:8" ht="29.25" customHeight="1">
      <c r="A523" s="171" t="s">
        <v>5049</v>
      </c>
      <c r="B523" s="172" t="s">
        <v>5050</v>
      </c>
      <c r="C523" s="173" t="s">
        <v>5051</v>
      </c>
      <c r="D523" s="172" t="s">
        <v>5052</v>
      </c>
      <c r="E523" s="174" t="s">
        <v>5053</v>
      </c>
      <c r="F523" s="174" t="s">
        <v>590</v>
      </c>
      <c r="G523" s="174" t="s">
        <v>590</v>
      </c>
      <c r="H523" s="167">
        <v>1406</v>
      </c>
    </row>
    <row r="524" spans="1:8" ht="29.25" customHeight="1">
      <c r="A524" s="171" t="s">
        <v>5054</v>
      </c>
      <c r="B524" s="172" t="s">
        <v>5055</v>
      </c>
      <c r="C524" s="173" t="s">
        <v>5056</v>
      </c>
      <c r="D524" s="172" t="s">
        <v>5057</v>
      </c>
      <c r="E524" s="174" t="s">
        <v>5058</v>
      </c>
      <c r="F524" s="174" t="s">
        <v>590</v>
      </c>
      <c r="G524" s="174" t="s">
        <v>590</v>
      </c>
      <c r="H524" s="167">
        <v>1023</v>
      </c>
    </row>
    <row r="525" spans="1:8" ht="29.25" customHeight="1">
      <c r="A525" s="171" t="s">
        <v>5059</v>
      </c>
      <c r="B525" s="172" t="s">
        <v>5060</v>
      </c>
      <c r="C525" s="173" t="s">
        <v>5051</v>
      </c>
      <c r="D525" s="172" t="s">
        <v>5061</v>
      </c>
      <c r="E525" s="174" t="s">
        <v>5062</v>
      </c>
      <c r="F525" s="174" t="s">
        <v>590</v>
      </c>
      <c r="G525" s="174" t="s">
        <v>590</v>
      </c>
      <c r="H525" s="167">
        <v>10153</v>
      </c>
    </row>
    <row r="526" spans="1:8" ht="29.25" customHeight="1">
      <c r="A526" s="171" t="s">
        <v>5063</v>
      </c>
      <c r="B526" s="172" t="s">
        <v>5064</v>
      </c>
      <c r="C526" s="173" t="s">
        <v>5065</v>
      </c>
      <c r="D526" s="172" t="s">
        <v>5066</v>
      </c>
      <c r="E526" s="174" t="s">
        <v>5067</v>
      </c>
      <c r="F526" s="174" t="s">
        <v>590</v>
      </c>
      <c r="G526" s="174" t="s">
        <v>590</v>
      </c>
      <c r="H526" s="167">
        <v>1555</v>
      </c>
    </row>
    <row r="527" spans="1:8" ht="29.25" customHeight="1">
      <c r="A527" s="171" t="s">
        <v>5068</v>
      </c>
      <c r="B527" s="172" t="s">
        <v>5069</v>
      </c>
      <c r="C527" s="173" t="s">
        <v>5070</v>
      </c>
      <c r="D527" s="172" t="s">
        <v>5071</v>
      </c>
      <c r="E527" s="174" t="s">
        <v>5072</v>
      </c>
      <c r="F527" s="174" t="s">
        <v>590</v>
      </c>
      <c r="G527" s="174" t="s">
        <v>590</v>
      </c>
      <c r="H527" s="167">
        <v>3303</v>
      </c>
    </row>
    <row r="528" spans="1:8" ht="29.25" customHeight="1">
      <c r="A528" s="171" t="s">
        <v>5073</v>
      </c>
      <c r="B528" s="172" t="s">
        <v>7041</v>
      </c>
      <c r="C528" s="173" t="s">
        <v>5074</v>
      </c>
      <c r="D528" s="172" t="s">
        <v>5075</v>
      </c>
      <c r="E528" s="174" t="s">
        <v>5076</v>
      </c>
      <c r="F528" s="174" t="s">
        <v>590</v>
      </c>
      <c r="G528" s="174" t="s">
        <v>590</v>
      </c>
      <c r="H528" s="167">
        <v>4083</v>
      </c>
    </row>
    <row r="529" spans="1:8" ht="29.25" customHeight="1">
      <c r="A529" s="171" t="s">
        <v>5077</v>
      </c>
      <c r="B529" s="172" t="s">
        <v>7042</v>
      </c>
      <c r="C529" s="190" t="s">
        <v>5078</v>
      </c>
      <c r="D529" s="191" t="s">
        <v>5079</v>
      </c>
      <c r="E529" s="192" t="s">
        <v>5080</v>
      </c>
      <c r="F529" s="192" t="s">
        <v>590</v>
      </c>
      <c r="G529" s="192" t="s">
        <v>590</v>
      </c>
      <c r="H529" s="167"/>
    </row>
    <row r="530" spans="1:8" ht="29.25" customHeight="1">
      <c r="A530" s="171" t="s">
        <v>5081</v>
      </c>
      <c r="B530" s="172" t="s">
        <v>7043</v>
      </c>
      <c r="C530" s="190" t="s">
        <v>1817</v>
      </c>
      <c r="D530" s="191" t="s">
        <v>5082</v>
      </c>
      <c r="E530" s="192" t="s">
        <v>5083</v>
      </c>
      <c r="F530" s="192" t="s">
        <v>590</v>
      </c>
      <c r="G530" s="192" t="s">
        <v>590</v>
      </c>
      <c r="H530" s="167"/>
    </row>
    <row r="531" spans="1:8" ht="29.25" customHeight="1">
      <c r="A531" s="171" t="s">
        <v>5084</v>
      </c>
      <c r="B531" s="172" t="s">
        <v>5085</v>
      </c>
      <c r="C531" s="173" t="s">
        <v>5086</v>
      </c>
      <c r="D531" s="172" t="s">
        <v>5087</v>
      </c>
      <c r="E531" s="174" t="s">
        <v>5088</v>
      </c>
      <c r="F531" s="174" t="s">
        <v>590</v>
      </c>
      <c r="G531" s="174" t="s">
        <v>590</v>
      </c>
      <c r="H531" s="167">
        <v>212</v>
      </c>
    </row>
    <row r="532" spans="1:8" ht="29.25" customHeight="1">
      <c r="A532" s="171" t="s">
        <v>5089</v>
      </c>
      <c r="B532" s="172" t="s">
        <v>5090</v>
      </c>
      <c r="C532" s="173" t="s">
        <v>5091</v>
      </c>
      <c r="D532" s="172" t="s">
        <v>5092</v>
      </c>
      <c r="E532" s="174" t="s">
        <v>5093</v>
      </c>
      <c r="F532" s="174" t="s">
        <v>590</v>
      </c>
      <c r="G532" s="174" t="s">
        <v>590</v>
      </c>
      <c r="H532" s="167">
        <v>688</v>
      </c>
    </row>
    <row r="533" spans="1:8" ht="29.25" customHeight="1">
      <c r="A533" s="171" t="s">
        <v>5094</v>
      </c>
      <c r="B533" s="172" t="s">
        <v>7044</v>
      </c>
      <c r="C533" s="173" t="s">
        <v>5074</v>
      </c>
      <c r="D533" s="172" t="s">
        <v>5095</v>
      </c>
      <c r="E533" s="174" t="s">
        <v>5096</v>
      </c>
      <c r="F533" s="174" t="s">
        <v>590</v>
      </c>
      <c r="G533" s="174" t="s">
        <v>590</v>
      </c>
      <c r="H533" s="167">
        <v>2388</v>
      </c>
    </row>
    <row r="534" spans="1:8" ht="29.25" customHeight="1">
      <c r="A534" s="171" t="s">
        <v>5097</v>
      </c>
      <c r="B534" s="172" t="s">
        <v>7045</v>
      </c>
      <c r="C534" s="190" t="s">
        <v>4786</v>
      </c>
      <c r="D534" s="191" t="s">
        <v>5098</v>
      </c>
      <c r="E534" s="192" t="s">
        <v>5099</v>
      </c>
      <c r="F534" s="192" t="s">
        <v>590</v>
      </c>
      <c r="G534" s="192" t="s">
        <v>590</v>
      </c>
      <c r="H534" s="167"/>
    </row>
    <row r="535" spans="1:8" ht="29.25" customHeight="1">
      <c r="A535" s="171" t="s">
        <v>5100</v>
      </c>
      <c r="B535" s="172" t="s">
        <v>7046</v>
      </c>
      <c r="C535" s="190" t="s">
        <v>5101</v>
      </c>
      <c r="D535" s="191" t="s">
        <v>5102</v>
      </c>
      <c r="E535" s="192" t="s">
        <v>5103</v>
      </c>
      <c r="F535" s="192" t="s">
        <v>590</v>
      </c>
      <c r="G535" s="192" t="s">
        <v>590</v>
      </c>
      <c r="H535" s="167"/>
    </row>
    <row r="536" spans="1:8" ht="29.25" customHeight="1">
      <c r="A536" s="171" t="s">
        <v>5104</v>
      </c>
      <c r="B536" s="172" t="s">
        <v>5105</v>
      </c>
      <c r="C536" s="173" t="s">
        <v>5106</v>
      </c>
      <c r="D536" s="172" t="s">
        <v>5107</v>
      </c>
      <c r="E536" s="174" t="s">
        <v>5108</v>
      </c>
      <c r="F536" s="174" t="s">
        <v>590</v>
      </c>
      <c r="G536" s="174" t="s">
        <v>590</v>
      </c>
      <c r="H536" s="167">
        <v>702</v>
      </c>
    </row>
    <row r="537" spans="1:8" ht="29.25" customHeight="1">
      <c r="A537" s="171" t="s">
        <v>5109</v>
      </c>
      <c r="B537" s="172" t="s">
        <v>5110</v>
      </c>
      <c r="C537" s="173" t="s">
        <v>5111</v>
      </c>
      <c r="D537" s="172" t="s">
        <v>5112</v>
      </c>
      <c r="E537" s="174" t="s">
        <v>5113</v>
      </c>
      <c r="F537" s="174" t="s">
        <v>590</v>
      </c>
      <c r="G537" s="174" t="s">
        <v>590</v>
      </c>
      <c r="H537" s="167">
        <v>681</v>
      </c>
    </row>
    <row r="538" spans="1:8" ht="29.25" customHeight="1">
      <c r="A538" s="171" t="s">
        <v>5114</v>
      </c>
      <c r="B538" s="172" t="s">
        <v>5115</v>
      </c>
      <c r="C538" s="173" t="s">
        <v>5116</v>
      </c>
      <c r="D538" s="172" t="s">
        <v>5117</v>
      </c>
      <c r="E538" s="174" t="s">
        <v>5118</v>
      </c>
      <c r="F538" s="174" t="s">
        <v>590</v>
      </c>
      <c r="G538" s="174" t="s">
        <v>590</v>
      </c>
      <c r="H538" s="167">
        <v>1842</v>
      </c>
    </row>
    <row r="539" spans="1:8" ht="29.25" customHeight="1">
      <c r="A539" s="171" t="s">
        <v>5119</v>
      </c>
      <c r="B539" s="172" t="s">
        <v>5120</v>
      </c>
      <c r="C539" s="173" t="s">
        <v>5121</v>
      </c>
      <c r="D539" s="172" t="s">
        <v>5122</v>
      </c>
      <c r="E539" s="174" t="s">
        <v>5123</v>
      </c>
      <c r="F539" s="174" t="s">
        <v>590</v>
      </c>
      <c r="G539" s="174" t="s">
        <v>590</v>
      </c>
      <c r="H539" s="167">
        <v>2301</v>
      </c>
    </row>
    <row r="540" spans="1:8" ht="29.25" customHeight="1">
      <c r="A540" s="171" t="s">
        <v>5124</v>
      </c>
      <c r="B540" s="172" t="s">
        <v>5125</v>
      </c>
      <c r="C540" s="173" t="s">
        <v>5126</v>
      </c>
      <c r="D540" s="172" t="s">
        <v>5127</v>
      </c>
      <c r="E540" s="174" t="s">
        <v>5128</v>
      </c>
      <c r="F540" s="174" t="s">
        <v>590</v>
      </c>
      <c r="G540" s="174" t="s">
        <v>590</v>
      </c>
      <c r="H540" s="167">
        <v>291</v>
      </c>
    </row>
    <row r="541" spans="1:8" ht="29.25" customHeight="1">
      <c r="A541" s="171" t="s">
        <v>5129</v>
      </c>
      <c r="B541" s="172" t="s">
        <v>5130</v>
      </c>
      <c r="C541" s="173" t="s">
        <v>5131</v>
      </c>
      <c r="D541" s="172" t="s">
        <v>5132</v>
      </c>
      <c r="E541" s="174" t="s">
        <v>5133</v>
      </c>
      <c r="F541" s="174" t="s">
        <v>590</v>
      </c>
      <c r="G541" s="174" t="s">
        <v>590</v>
      </c>
      <c r="H541" s="167">
        <v>15945</v>
      </c>
    </row>
    <row r="542" spans="1:8" ht="29.25" customHeight="1">
      <c r="A542" s="171" t="s">
        <v>5134</v>
      </c>
      <c r="B542" s="172" t="s">
        <v>5135</v>
      </c>
      <c r="C542" s="173" t="s">
        <v>5136</v>
      </c>
      <c r="D542" s="172" t="s">
        <v>5137</v>
      </c>
      <c r="E542" s="174" t="s">
        <v>5138</v>
      </c>
      <c r="F542" s="174" t="s">
        <v>590</v>
      </c>
      <c r="G542" s="174" t="s">
        <v>590</v>
      </c>
      <c r="H542" s="167">
        <v>3208</v>
      </c>
    </row>
    <row r="543" spans="1:8" ht="29.25" customHeight="1">
      <c r="A543" s="171" t="s">
        <v>5139</v>
      </c>
      <c r="B543" s="172" t="s">
        <v>5140</v>
      </c>
      <c r="C543" s="173" t="s">
        <v>5141</v>
      </c>
      <c r="D543" s="172" t="s">
        <v>5142</v>
      </c>
      <c r="E543" s="174" t="s">
        <v>5143</v>
      </c>
      <c r="F543" s="174" t="s">
        <v>590</v>
      </c>
      <c r="G543" s="174" t="s">
        <v>590</v>
      </c>
      <c r="H543" s="167">
        <v>4528</v>
      </c>
    </row>
    <row r="544" spans="1:8" ht="29.25" customHeight="1">
      <c r="A544" s="171" t="s">
        <v>5144</v>
      </c>
      <c r="B544" s="172" t="s">
        <v>5145</v>
      </c>
      <c r="C544" s="173" t="s">
        <v>5146</v>
      </c>
      <c r="D544" s="172" t="s">
        <v>5147</v>
      </c>
      <c r="E544" s="174" t="s">
        <v>5148</v>
      </c>
      <c r="F544" s="174" t="s">
        <v>590</v>
      </c>
      <c r="G544" s="174" t="s">
        <v>590</v>
      </c>
      <c r="H544" s="167">
        <v>2871</v>
      </c>
    </row>
    <row r="545" spans="1:8" ht="29.25" customHeight="1">
      <c r="A545" s="171" t="s">
        <v>5149</v>
      </c>
      <c r="B545" s="172" t="s">
        <v>5150</v>
      </c>
      <c r="C545" s="173" t="s">
        <v>5151</v>
      </c>
      <c r="D545" s="172" t="s">
        <v>5152</v>
      </c>
      <c r="E545" s="174" t="s">
        <v>5153</v>
      </c>
      <c r="F545" s="174" t="s">
        <v>590</v>
      </c>
      <c r="G545" s="174" t="s">
        <v>590</v>
      </c>
      <c r="H545" s="167">
        <v>3675</v>
      </c>
    </row>
    <row r="546" spans="1:8" ht="29.25" customHeight="1">
      <c r="A546" s="171" t="s">
        <v>5154</v>
      </c>
      <c r="B546" s="172" t="s">
        <v>5155</v>
      </c>
      <c r="C546" s="173" t="s">
        <v>5136</v>
      </c>
      <c r="D546" s="172" t="s">
        <v>5156</v>
      </c>
      <c r="E546" s="174" t="s">
        <v>5157</v>
      </c>
      <c r="F546" s="174" t="s">
        <v>590</v>
      </c>
      <c r="G546" s="174" t="s">
        <v>590</v>
      </c>
      <c r="H546" s="167">
        <v>1862</v>
      </c>
    </row>
    <row r="547" spans="1:8" ht="29.25" customHeight="1">
      <c r="A547" s="171" t="s">
        <v>5158</v>
      </c>
      <c r="B547" s="172" t="s">
        <v>5159</v>
      </c>
      <c r="C547" s="173" t="s">
        <v>5160</v>
      </c>
      <c r="D547" s="172" t="s">
        <v>5161</v>
      </c>
      <c r="E547" s="174" t="s">
        <v>5162</v>
      </c>
      <c r="F547" s="174" t="s">
        <v>590</v>
      </c>
      <c r="G547" s="174" t="s">
        <v>590</v>
      </c>
      <c r="H547" s="167">
        <v>642</v>
      </c>
    </row>
    <row r="548" spans="1:8" ht="29.25" customHeight="1">
      <c r="A548" s="171" t="s">
        <v>5163</v>
      </c>
      <c r="B548" s="172" t="s">
        <v>5164</v>
      </c>
      <c r="C548" s="173" t="s">
        <v>5165</v>
      </c>
      <c r="D548" s="172" t="s">
        <v>5166</v>
      </c>
      <c r="E548" s="174" t="s">
        <v>5167</v>
      </c>
      <c r="F548" s="174" t="s">
        <v>590</v>
      </c>
      <c r="G548" s="174" t="s">
        <v>590</v>
      </c>
      <c r="H548" s="167">
        <v>2265</v>
      </c>
    </row>
    <row r="549" spans="1:8" ht="29.25" customHeight="1">
      <c r="A549" s="171" t="s">
        <v>5168</v>
      </c>
      <c r="B549" s="172" t="s">
        <v>5169</v>
      </c>
      <c r="C549" s="173" t="s">
        <v>5170</v>
      </c>
      <c r="D549" s="172" t="s">
        <v>5171</v>
      </c>
      <c r="E549" s="174" t="s">
        <v>5172</v>
      </c>
      <c r="F549" s="174" t="s">
        <v>590</v>
      </c>
      <c r="G549" s="174" t="s">
        <v>590</v>
      </c>
      <c r="H549" s="167">
        <v>2693</v>
      </c>
    </row>
    <row r="550" spans="1:8" ht="29.25" customHeight="1">
      <c r="A550" s="171" t="s">
        <v>5173</v>
      </c>
      <c r="B550" s="172" t="s">
        <v>5174</v>
      </c>
      <c r="C550" s="173" t="s">
        <v>5175</v>
      </c>
      <c r="D550" s="172" t="s">
        <v>5176</v>
      </c>
      <c r="E550" s="174" t="s">
        <v>5177</v>
      </c>
      <c r="F550" s="174" t="s">
        <v>590</v>
      </c>
      <c r="G550" s="174" t="s">
        <v>590</v>
      </c>
      <c r="H550" s="167">
        <v>5676</v>
      </c>
    </row>
    <row r="551" spans="1:8" ht="29.25" customHeight="1">
      <c r="A551" s="171" t="s">
        <v>5178</v>
      </c>
      <c r="B551" s="172" t="s">
        <v>5179</v>
      </c>
      <c r="C551" s="173" t="s">
        <v>5180</v>
      </c>
      <c r="D551" s="172" t="s">
        <v>5181</v>
      </c>
      <c r="E551" s="174" t="s">
        <v>5182</v>
      </c>
      <c r="F551" s="174" t="s">
        <v>590</v>
      </c>
      <c r="G551" s="174" t="s">
        <v>590</v>
      </c>
      <c r="H551" s="167">
        <v>12</v>
      </c>
    </row>
    <row r="552" spans="1:8" ht="29.25" customHeight="1">
      <c r="A552" s="171" t="s">
        <v>5183</v>
      </c>
      <c r="B552" s="172" t="s">
        <v>5184</v>
      </c>
      <c r="C552" s="173" t="s">
        <v>5185</v>
      </c>
      <c r="D552" s="172" t="s">
        <v>5186</v>
      </c>
      <c r="E552" s="174" t="s">
        <v>5187</v>
      </c>
      <c r="F552" s="174" t="s">
        <v>590</v>
      </c>
      <c r="G552" s="174" t="s">
        <v>590</v>
      </c>
      <c r="H552" s="167">
        <v>5917</v>
      </c>
    </row>
    <row r="553" spans="1:8" ht="29.25" customHeight="1">
      <c r="A553" s="171" t="s">
        <v>5188</v>
      </c>
      <c r="B553" s="172" t="s">
        <v>5189</v>
      </c>
      <c r="C553" s="173" t="s">
        <v>5190</v>
      </c>
      <c r="D553" s="172" t="s">
        <v>5191</v>
      </c>
      <c r="E553" s="174" t="s">
        <v>5192</v>
      </c>
      <c r="F553" s="174" t="s">
        <v>590</v>
      </c>
      <c r="G553" s="174" t="s">
        <v>590</v>
      </c>
      <c r="H553" s="167">
        <v>21476</v>
      </c>
    </row>
    <row r="554" spans="1:8" ht="29.25" customHeight="1">
      <c r="A554" s="171" t="s">
        <v>5193</v>
      </c>
      <c r="B554" s="172" t="s">
        <v>5194</v>
      </c>
      <c r="C554" s="173" t="s">
        <v>5195</v>
      </c>
      <c r="D554" s="172" t="s">
        <v>5196</v>
      </c>
      <c r="E554" s="174" t="s">
        <v>5197</v>
      </c>
      <c r="F554" s="174" t="s">
        <v>590</v>
      </c>
      <c r="G554" s="174" t="s">
        <v>590</v>
      </c>
      <c r="H554" s="167">
        <v>16780</v>
      </c>
    </row>
    <row r="555" spans="1:8" ht="29.25" customHeight="1">
      <c r="A555" s="171" t="s">
        <v>5198</v>
      </c>
      <c r="B555" s="172" t="s">
        <v>5199</v>
      </c>
      <c r="C555" s="173" t="s">
        <v>5200</v>
      </c>
      <c r="D555" s="172" t="s">
        <v>5201</v>
      </c>
      <c r="E555" s="174" t="s">
        <v>5202</v>
      </c>
      <c r="F555" s="174" t="s">
        <v>590</v>
      </c>
      <c r="G555" s="174" t="s">
        <v>590</v>
      </c>
      <c r="H555" s="167">
        <v>638</v>
      </c>
    </row>
    <row r="556" spans="1:8" ht="29.25" customHeight="1">
      <c r="A556" s="171" t="s">
        <v>5203</v>
      </c>
      <c r="B556" s="172" t="s">
        <v>5204</v>
      </c>
      <c r="C556" s="173" t="s">
        <v>527</v>
      </c>
      <c r="D556" s="172" t="s">
        <v>5205</v>
      </c>
      <c r="E556" s="174" t="s">
        <v>5206</v>
      </c>
      <c r="F556" s="174" t="s">
        <v>590</v>
      </c>
      <c r="G556" s="174" t="s">
        <v>590</v>
      </c>
      <c r="H556" s="167">
        <v>1344</v>
      </c>
    </row>
    <row r="557" spans="1:8" ht="29.25" customHeight="1">
      <c r="A557" s="171" t="s">
        <v>5207</v>
      </c>
      <c r="B557" s="172" t="s">
        <v>5208</v>
      </c>
      <c r="C557" s="173" t="s">
        <v>5209</v>
      </c>
      <c r="D557" s="172" t="s">
        <v>5210</v>
      </c>
      <c r="E557" s="174" t="s">
        <v>5211</v>
      </c>
      <c r="F557" s="174" t="s">
        <v>590</v>
      </c>
      <c r="G557" s="174" t="s">
        <v>590</v>
      </c>
      <c r="H557" s="167">
        <v>4401</v>
      </c>
    </row>
    <row r="558" spans="1:8" ht="29.25" customHeight="1">
      <c r="A558" s="171" t="s">
        <v>5212</v>
      </c>
      <c r="B558" s="172" t="s">
        <v>5213</v>
      </c>
      <c r="C558" s="173" t="s">
        <v>5214</v>
      </c>
      <c r="D558" s="172" t="s">
        <v>5215</v>
      </c>
      <c r="E558" s="174" t="s">
        <v>5216</v>
      </c>
      <c r="F558" s="174" t="s">
        <v>590</v>
      </c>
      <c r="G558" s="174" t="s">
        <v>590</v>
      </c>
      <c r="H558" s="167">
        <v>2536</v>
      </c>
    </row>
    <row r="559" spans="1:8" ht="29.25" customHeight="1">
      <c r="A559" s="171" t="s">
        <v>5217</v>
      </c>
      <c r="B559" s="172" t="s">
        <v>5218</v>
      </c>
      <c r="C559" s="173" t="s">
        <v>5219</v>
      </c>
      <c r="D559" s="172" t="s">
        <v>5220</v>
      </c>
      <c r="E559" s="174" t="s">
        <v>5221</v>
      </c>
      <c r="F559" s="174" t="s">
        <v>590</v>
      </c>
      <c r="G559" s="174" t="s">
        <v>590</v>
      </c>
      <c r="H559" s="167">
        <v>11915</v>
      </c>
    </row>
    <row r="560" spans="1:8" ht="29.25" customHeight="1">
      <c r="A560" s="171" t="s">
        <v>5222</v>
      </c>
      <c r="B560" s="172" t="s">
        <v>5223</v>
      </c>
      <c r="C560" s="173" t="s">
        <v>5224</v>
      </c>
      <c r="D560" s="172" t="s">
        <v>5225</v>
      </c>
      <c r="E560" s="174" t="s">
        <v>5226</v>
      </c>
      <c r="F560" s="174" t="s">
        <v>590</v>
      </c>
      <c r="G560" s="174" t="s">
        <v>590</v>
      </c>
      <c r="H560" s="167">
        <v>2087</v>
      </c>
    </row>
    <row r="561" spans="1:8" ht="29.25" customHeight="1">
      <c r="A561" s="171" t="s">
        <v>5227</v>
      </c>
      <c r="B561" s="172" t="s">
        <v>5228</v>
      </c>
      <c r="C561" s="173" t="s">
        <v>5229</v>
      </c>
      <c r="D561" s="172" t="s">
        <v>5230</v>
      </c>
      <c r="E561" s="174" t="s">
        <v>5231</v>
      </c>
      <c r="F561" s="174" t="s">
        <v>590</v>
      </c>
      <c r="G561" s="174" t="s">
        <v>590</v>
      </c>
      <c r="H561" s="167">
        <v>615</v>
      </c>
    </row>
    <row r="562" spans="1:8" ht="29.25" customHeight="1">
      <c r="A562" s="171" t="s">
        <v>5232</v>
      </c>
      <c r="B562" s="172" t="s">
        <v>5233</v>
      </c>
      <c r="C562" s="173" t="s">
        <v>5234</v>
      </c>
      <c r="D562" s="172" t="s">
        <v>5235</v>
      </c>
      <c r="E562" s="174" t="s">
        <v>5236</v>
      </c>
      <c r="F562" s="174" t="s">
        <v>590</v>
      </c>
      <c r="G562" s="174" t="s">
        <v>590</v>
      </c>
      <c r="H562" s="167">
        <v>548</v>
      </c>
    </row>
    <row r="563" spans="1:8" ht="29.25" customHeight="1">
      <c r="A563" s="171" t="s">
        <v>5237</v>
      </c>
      <c r="B563" s="172" t="s">
        <v>5238</v>
      </c>
      <c r="C563" s="173" t="s">
        <v>5239</v>
      </c>
      <c r="D563" s="172" t="s">
        <v>5240</v>
      </c>
      <c r="E563" s="174" t="s">
        <v>5241</v>
      </c>
      <c r="F563" s="174" t="s">
        <v>590</v>
      </c>
      <c r="G563" s="174" t="s">
        <v>590</v>
      </c>
      <c r="H563" s="167">
        <v>10251</v>
      </c>
    </row>
    <row r="564" spans="1:8" ht="29.25" customHeight="1">
      <c r="A564" s="171" t="s">
        <v>5242</v>
      </c>
      <c r="B564" s="172" t="s">
        <v>5243</v>
      </c>
      <c r="C564" s="173" t="s">
        <v>5244</v>
      </c>
      <c r="D564" s="172" t="s">
        <v>5245</v>
      </c>
      <c r="E564" s="174" t="s">
        <v>5246</v>
      </c>
      <c r="F564" s="174" t="s">
        <v>590</v>
      </c>
      <c r="G564" s="174" t="s">
        <v>590</v>
      </c>
      <c r="H564" s="167">
        <v>638</v>
      </c>
    </row>
    <row r="565" spans="1:8" ht="29.25" customHeight="1">
      <c r="A565" s="171" t="s">
        <v>5247</v>
      </c>
      <c r="B565" s="172" t="s">
        <v>5248</v>
      </c>
      <c r="C565" s="173" t="s">
        <v>5249</v>
      </c>
      <c r="D565" s="172" t="s">
        <v>5250</v>
      </c>
      <c r="E565" s="174" t="s">
        <v>5251</v>
      </c>
      <c r="F565" s="174" t="s">
        <v>590</v>
      </c>
      <c r="G565" s="174" t="s">
        <v>590</v>
      </c>
      <c r="H565" s="167">
        <v>2265</v>
      </c>
    </row>
    <row r="566" spans="1:8" ht="29.25" customHeight="1">
      <c r="A566" s="171" t="s">
        <v>5252</v>
      </c>
      <c r="B566" s="172" t="s">
        <v>5253</v>
      </c>
      <c r="C566" s="173" t="s">
        <v>5254</v>
      </c>
      <c r="D566" s="172" t="s">
        <v>5255</v>
      </c>
      <c r="E566" s="174" t="s">
        <v>5256</v>
      </c>
      <c r="F566" s="174" t="s">
        <v>590</v>
      </c>
      <c r="G566" s="174" t="s">
        <v>590</v>
      </c>
      <c r="H566" s="167">
        <v>5882</v>
      </c>
    </row>
    <row r="567" spans="1:8" ht="29.25" customHeight="1">
      <c r="A567" s="171" t="s">
        <v>5257</v>
      </c>
      <c r="B567" s="172" t="s">
        <v>5258</v>
      </c>
      <c r="C567" s="173" t="s">
        <v>5259</v>
      </c>
      <c r="D567" s="172" t="s">
        <v>5260</v>
      </c>
      <c r="E567" s="174" t="s">
        <v>5261</v>
      </c>
      <c r="F567" s="174" t="s">
        <v>590</v>
      </c>
      <c r="G567" s="174" t="s">
        <v>590</v>
      </c>
      <c r="H567" s="167">
        <v>5574</v>
      </c>
    </row>
    <row r="568" spans="1:8" ht="29.25" customHeight="1">
      <c r="A568" s="171" t="s">
        <v>5262</v>
      </c>
      <c r="B568" s="172" t="s">
        <v>5263</v>
      </c>
      <c r="C568" s="173" t="s">
        <v>4319</v>
      </c>
      <c r="D568" s="172" t="s">
        <v>5264</v>
      </c>
      <c r="E568" s="174" t="s">
        <v>5265</v>
      </c>
      <c r="F568" s="174" t="s">
        <v>590</v>
      </c>
      <c r="G568" s="174" t="s">
        <v>590</v>
      </c>
      <c r="H568" s="167">
        <v>4536</v>
      </c>
    </row>
    <row r="569" spans="1:8" ht="29.25" customHeight="1">
      <c r="A569" s="171" t="s">
        <v>5266</v>
      </c>
      <c r="B569" s="172" t="s">
        <v>5267</v>
      </c>
      <c r="C569" s="173" t="s">
        <v>5268</v>
      </c>
      <c r="D569" s="172" t="s">
        <v>5269</v>
      </c>
      <c r="E569" s="174" t="s">
        <v>5270</v>
      </c>
      <c r="F569" s="174" t="s">
        <v>590</v>
      </c>
      <c r="G569" s="174" t="s">
        <v>590</v>
      </c>
      <c r="H569" s="167">
        <v>4067</v>
      </c>
    </row>
    <row r="570" spans="1:8" ht="29.25" customHeight="1">
      <c r="A570" s="171" t="s">
        <v>5271</v>
      </c>
      <c r="B570" s="172" t="s">
        <v>5272</v>
      </c>
      <c r="C570" s="173" t="s">
        <v>5273</v>
      </c>
      <c r="D570" s="172" t="s">
        <v>5274</v>
      </c>
      <c r="E570" s="174" t="s">
        <v>5275</v>
      </c>
      <c r="F570" s="174" t="s">
        <v>590</v>
      </c>
      <c r="G570" s="174" t="s">
        <v>590</v>
      </c>
      <c r="H570" s="167">
        <v>19032</v>
      </c>
    </row>
    <row r="571" spans="1:8" ht="29.25" customHeight="1">
      <c r="A571" s="171" t="s">
        <v>5276</v>
      </c>
      <c r="B571" s="172" t="s">
        <v>5277</v>
      </c>
      <c r="C571" s="173" t="s">
        <v>5278</v>
      </c>
      <c r="D571" s="172" t="s">
        <v>5279</v>
      </c>
      <c r="E571" s="174" t="s">
        <v>5280</v>
      </c>
      <c r="F571" s="174" t="s">
        <v>590</v>
      </c>
      <c r="G571" s="174" t="s">
        <v>590</v>
      </c>
      <c r="H571" s="167">
        <v>3723</v>
      </c>
    </row>
    <row r="572" spans="1:8" ht="29.25" customHeight="1">
      <c r="A572" s="171" t="s">
        <v>5281</v>
      </c>
      <c r="B572" s="172" t="s">
        <v>5282</v>
      </c>
      <c r="C572" s="173" t="s">
        <v>5283</v>
      </c>
      <c r="D572" s="172" t="s">
        <v>5284</v>
      </c>
      <c r="E572" s="174" t="s">
        <v>5285</v>
      </c>
      <c r="F572" s="174" t="s">
        <v>590</v>
      </c>
      <c r="G572" s="174" t="s">
        <v>590</v>
      </c>
      <c r="H572" s="167">
        <v>4376</v>
      </c>
    </row>
    <row r="573" spans="1:8" ht="29.25" customHeight="1">
      <c r="A573" s="171" t="s">
        <v>5286</v>
      </c>
      <c r="B573" s="172" t="s">
        <v>5287</v>
      </c>
      <c r="C573" s="173" t="s">
        <v>5288</v>
      </c>
      <c r="D573" s="172" t="s">
        <v>5289</v>
      </c>
      <c r="E573" s="174" t="s">
        <v>5290</v>
      </c>
      <c r="F573" s="174" t="s">
        <v>590</v>
      </c>
      <c r="G573" s="174" t="s">
        <v>590</v>
      </c>
      <c r="H573" s="167">
        <v>7595</v>
      </c>
    </row>
    <row r="574" spans="1:8" ht="29.25" customHeight="1">
      <c r="A574" s="171" t="s">
        <v>5291</v>
      </c>
      <c r="B574" s="172" t="s">
        <v>5292</v>
      </c>
      <c r="C574" s="173" t="s">
        <v>5293</v>
      </c>
      <c r="D574" s="172" t="s">
        <v>5294</v>
      </c>
      <c r="E574" s="174" t="s">
        <v>5295</v>
      </c>
      <c r="F574" s="174" t="s">
        <v>590</v>
      </c>
      <c r="G574" s="174" t="s">
        <v>590</v>
      </c>
      <c r="H574" s="167">
        <v>5150</v>
      </c>
    </row>
    <row r="575" spans="1:8" ht="29.25" customHeight="1">
      <c r="A575" s="171" t="s">
        <v>5296</v>
      </c>
      <c r="B575" s="172" t="s">
        <v>5297</v>
      </c>
      <c r="C575" s="173" t="s">
        <v>5298</v>
      </c>
      <c r="D575" s="172" t="s">
        <v>5299</v>
      </c>
      <c r="E575" s="174" t="s">
        <v>5300</v>
      </c>
      <c r="F575" s="174" t="s">
        <v>590</v>
      </c>
      <c r="G575" s="174" t="s">
        <v>590</v>
      </c>
      <c r="H575" s="167">
        <v>592</v>
      </c>
    </row>
    <row r="576" spans="1:8" ht="29.25" customHeight="1">
      <c r="A576" s="171" t="s">
        <v>5301</v>
      </c>
      <c r="B576" s="172" t="s">
        <v>5302</v>
      </c>
      <c r="C576" s="173" t="s">
        <v>5303</v>
      </c>
      <c r="D576" s="172" t="s">
        <v>5304</v>
      </c>
      <c r="E576" s="174" t="s">
        <v>5305</v>
      </c>
      <c r="F576" s="174" t="s">
        <v>590</v>
      </c>
      <c r="G576" s="174" t="s">
        <v>590</v>
      </c>
      <c r="H576" s="167">
        <v>1553</v>
      </c>
    </row>
    <row r="577" spans="1:8" ht="29.25" customHeight="1">
      <c r="A577" s="171" t="s">
        <v>5306</v>
      </c>
      <c r="B577" s="172" t="s">
        <v>5307</v>
      </c>
      <c r="C577" s="173" t="s">
        <v>5308</v>
      </c>
      <c r="D577" s="172" t="s">
        <v>5309</v>
      </c>
      <c r="E577" s="174" t="s">
        <v>5310</v>
      </c>
      <c r="F577" s="174" t="s">
        <v>590</v>
      </c>
      <c r="G577" s="174" t="s">
        <v>590</v>
      </c>
      <c r="H577" s="167">
        <v>2798</v>
      </c>
    </row>
    <row r="578" spans="1:8" ht="29.25" customHeight="1">
      <c r="A578" s="171" t="s">
        <v>5311</v>
      </c>
      <c r="B578" s="172" t="s">
        <v>5312</v>
      </c>
      <c r="C578" s="173" t="s">
        <v>5313</v>
      </c>
      <c r="D578" s="172" t="s">
        <v>5314</v>
      </c>
      <c r="E578" s="174" t="s">
        <v>5315</v>
      </c>
      <c r="F578" s="174" t="s">
        <v>590</v>
      </c>
      <c r="G578" s="174" t="s">
        <v>590</v>
      </c>
      <c r="H578" s="167">
        <v>1166</v>
      </c>
    </row>
    <row r="579" spans="1:8" ht="29.25" customHeight="1">
      <c r="A579" s="171" t="s">
        <v>5316</v>
      </c>
      <c r="B579" s="172" t="s">
        <v>5317</v>
      </c>
      <c r="C579" s="173" t="s">
        <v>5318</v>
      </c>
      <c r="D579" s="172" t="s">
        <v>5319</v>
      </c>
      <c r="E579" s="174" t="s">
        <v>5320</v>
      </c>
      <c r="F579" s="174" t="s">
        <v>590</v>
      </c>
      <c r="G579" s="174" t="s">
        <v>590</v>
      </c>
      <c r="H579" s="167">
        <v>2838</v>
      </c>
    </row>
    <row r="580" spans="1:8" ht="29.25" customHeight="1">
      <c r="A580" s="171" t="s">
        <v>5321</v>
      </c>
      <c r="B580" s="172" t="s">
        <v>5322</v>
      </c>
      <c r="C580" s="173" t="s">
        <v>5323</v>
      </c>
      <c r="D580" s="172" t="s">
        <v>5324</v>
      </c>
      <c r="E580" s="174" t="s">
        <v>5325</v>
      </c>
      <c r="F580" s="174" t="s">
        <v>590</v>
      </c>
      <c r="G580" s="174" t="s">
        <v>590</v>
      </c>
      <c r="H580" s="194">
        <v>2362</v>
      </c>
    </row>
    <row r="581" spans="1:8" ht="29.25" customHeight="1">
      <c r="A581" s="171" t="s">
        <v>5326</v>
      </c>
      <c r="B581" s="172" t="s">
        <v>5327</v>
      </c>
      <c r="C581" s="173" t="s">
        <v>5328</v>
      </c>
      <c r="D581" s="172" t="s">
        <v>5329</v>
      </c>
      <c r="E581" s="174" t="s">
        <v>5330</v>
      </c>
      <c r="F581" s="174" t="s">
        <v>590</v>
      </c>
      <c r="G581" s="174" t="s">
        <v>590</v>
      </c>
      <c r="H581" s="194">
        <v>3349</v>
      </c>
    </row>
    <row r="582" spans="1:8" ht="29.25" customHeight="1">
      <c r="A582" s="171" t="s">
        <v>5331</v>
      </c>
      <c r="B582" s="172" t="s">
        <v>5332</v>
      </c>
      <c r="C582" s="173" t="s">
        <v>5333</v>
      </c>
      <c r="D582" s="172" t="s">
        <v>5334</v>
      </c>
      <c r="E582" s="174" t="s">
        <v>5335</v>
      </c>
      <c r="F582" s="174" t="s">
        <v>590</v>
      </c>
      <c r="G582" s="174" t="s">
        <v>590</v>
      </c>
      <c r="H582" s="167">
        <v>3037</v>
      </c>
    </row>
    <row r="583" spans="1:8" ht="29.25" customHeight="1">
      <c r="A583" s="171" t="s">
        <v>5336</v>
      </c>
      <c r="B583" s="172" t="s">
        <v>5337</v>
      </c>
      <c r="C583" s="173" t="s">
        <v>5338</v>
      </c>
      <c r="D583" s="172" t="s">
        <v>5339</v>
      </c>
      <c r="E583" s="174" t="s">
        <v>5340</v>
      </c>
      <c r="F583" s="174" t="s">
        <v>590</v>
      </c>
      <c r="G583" s="174" t="s">
        <v>590</v>
      </c>
      <c r="H583" s="167">
        <v>954</v>
      </c>
    </row>
    <row r="584" spans="1:8" ht="29.25" customHeight="1">
      <c r="A584" s="171" t="s">
        <v>5341</v>
      </c>
      <c r="B584" s="172" t="s">
        <v>5342</v>
      </c>
      <c r="C584" s="173" t="s">
        <v>5343</v>
      </c>
      <c r="D584" s="172" t="s">
        <v>5344</v>
      </c>
      <c r="E584" s="174" t="s">
        <v>5345</v>
      </c>
      <c r="F584" s="174" t="s">
        <v>590</v>
      </c>
      <c r="G584" s="174" t="s">
        <v>590</v>
      </c>
      <c r="H584" s="167">
        <v>65496</v>
      </c>
    </row>
    <row r="585" spans="1:8" ht="29.25" customHeight="1">
      <c r="A585" s="171" t="s">
        <v>5346</v>
      </c>
      <c r="B585" s="172" t="s">
        <v>5347</v>
      </c>
      <c r="C585" s="173" t="s">
        <v>5348</v>
      </c>
      <c r="D585" s="172" t="s">
        <v>5349</v>
      </c>
      <c r="E585" s="174" t="s">
        <v>5350</v>
      </c>
      <c r="F585" s="174" t="s">
        <v>590</v>
      </c>
      <c r="G585" s="174" t="s">
        <v>590</v>
      </c>
      <c r="H585" s="167">
        <v>249</v>
      </c>
    </row>
    <row r="586" spans="1:8" ht="29.25" customHeight="1">
      <c r="A586" s="171" t="s">
        <v>5351</v>
      </c>
      <c r="B586" s="172" t="s">
        <v>5352</v>
      </c>
      <c r="C586" s="173" t="s">
        <v>5353</v>
      </c>
      <c r="D586" s="172" t="s">
        <v>5354</v>
      </c>
      <c r="E586" s="174" t="s">
        <v>5355</v>
      </c>
      <c r="F586" s="174" t="s">
        <v>590</v>
      </c>
      <c r="G586" s="174" t="s">
        <v>590</v>
      </c>
      <c r="H586" s="167">
        <v>14174</v>
      </c>
    </row>
    <row r="587" spans="1:8" ht="29.25" customHeight="1">
      <c r="A587" s="171" t="s">
        <v>5356</v>
      </c>
      <c r="B587" s="172" t="s">
        <v>5357</v>
      </c>
      <c r="C587" s="173" t="s">
        <v>5358</v>
      </c>
      <c r="D587" s="172" t="s">
        <v>5359</v>
      </c>
      <c r="E587" s="174" t="s">
        <v>5360</v>
      </c>
      <c r="F587" s="174" t="s">
        <v>590</v>
      </c>
      <c r="G587" s="174" t="s">
        <v>590</v>
      </c>
      <c r="H587" s="167">
        <v>7132</v>
      </c>
    </row>
    <row r="588" spans="1:8" ht="29.25" customHeight="1">
      <c r="A588" s="171" t="s">
        <v>5361</v>
      </c>
      <c r="B588" s="172" t="s">
        <v>5362</v>
      </c>
      <c r="C588" s="173" t="s">
        <v>5363</v>
      </c>
      <c r="D588" s="172" t="s">
        <v>5364</v>
      </c>
      <c r="E588" s="174" t="s">
        <v>5365</v>
      </c>
      <c r="F588" s="174" t="s">
        <v>590</v>
      </c>
      <c r="G588" s="174" t="s">
        <v>590</v>
      </c>
      <c r="H588" s="167">
        <v>4830</v>
      </c>
    </row>
    <row r="589" spans="1:8" ht="29.25" customHeight="1">
      <c r="A589" s="171" t="s">
        <v>5366</v>
      </c>
      <c r="B589" s="172" t="s">
        <v>5367</v>
      </c>
      <c r="C589" s="173" t="s">
        <v>5368</v>
      </c>
      <c r="D589" s="172" t="s">
        <v>5369</v>
      </c>
      <c r="E589" s="174" t="s">
        <v>5370</v>
      </c>
      <c r="F589" s="174" t="s">
        <v>590</v>
      </c>
      <c r="G589" s="174" t="s">
        <v>590</v>
      </c>
      <c r="H589" s="167">
        <v>5099</v>
      </c>
    </row>
    <row r="590" spans="1:8" ht="29.25" customHeight="1">
      <c r="A590" s="171" t="s">
        <v>5371</v>
      </c>
      <c r="B590" s="172" t="s">
        <v>5372</v>
      </c>
      <c r="C590" s="173" t="s">
        <v>5373</v>
      </c>
      <c r="D590" s="172" t="s">
        <v>5374</v>
      </c>
      <c r="E590" s="174" t="s">
        <v>5375</v>
      </c>
      <c r="F590" s="174" t="s">
        <v>590</v>
      </c>
      <c r="G590" s="174" t="s">
        <v>590</v>
      </c>
      <c r="H590" s="167">
        <v>8609</v>
      </c>
    </row>
    <row r="591" spans="1:8" ht="29.25" customHeight="1">
      <c r="A591" s="171" t="s">
        <v>5376</v>
      </c>
      <c r="B591" s="172" t="s">
        <v>5377</v>
      </c>
      <c r="C591" s="173" t="s">
        <v>5378</v>
      </c>
      <c r="D591" s="172" t="s">
        <v>5379</v>
      </c>
      <c r="E591" s="174" t="s">
        <v>5380</v>
      </c>
      <c r="F591" s="174" t="s">
        <v>590</v>
      </c>
      <c r="G591" s="174" t="s">
        <v>590</v>
      </c>
      <c r="H591" s="167">
        <v>14169</v>
      </c>
    </row>
    <row r="592" spans="1:8" ht="29.25" customHeight="1">
      <c r="A592" s="171" t="s">
        <v>5381</v>
      </c>
      <c r="B592" s="172" t="s">
        <v>5382</v>
      </c>
      <c r="C592" s="173" t="s">
        <v>5383</v>
      </c>
      <c r="D592" s="172" t="s">
        <v>5384</v>
      </c>
      <c r="E592" s="174" t="s">
        <v>5385</v>
      </c>
      <c r="F592" s="174" t="s">
        <v>590</v>
      </c>
      <c r="G592" s="174" t="s">
        <v>590</v>
      </c>
      <c r="H592" s="167">
        <v>5452</v>
      </c>
    </row>
    <row r="593" spans="1:8" ht="29.25" customHeight="1">
      <c r="A593" s="171" t="s">
        <v>5386</v>
      </c>
      <c r="B593" s="172" t="s">
        <v>5387</v>
      </c>
      <c r="C593" s="173" t="s">
        <v>7047</v>
      </c>
      <c r="D593" s="172" t="s">
        <v>5388</v>
      </c>
      <c r="E593" s="174" t="s">
        <v>5389</v>
      </c>
      <c r="F593" s="174" t="s">
        <v>590</v>
      </c>
      <c r="G593" s="174" t="s">
        <v>590</v>
      </c>
      <c r="H593" s="167">
        <v>6448</v>
      </c>
    </row>
    <row r="594" spans="1:8" ht="29.25" customHeight="1">
      <c r="A594" s="171" t="s">
        <v>5390</v>
      </c>
      <c r="B594" s="172" t="s">
        <v>5391</v>
      </c>
      <c r="C594" s="173" t="s">
        <v>5392</v>
      </c>
      <c r="D594" s="172" t="s">
        <v>5393</v>
      </c>
      <c r="E594" s="174" t="s">
        <v>5394</v>
      </c>
      <c r="F594" s="174" t="s">
        <v>590</v>
      </c>
      <c r="G594" s="174" t="s">
        <v>590</v>
      </c>
      <c r="H594" s="167">
        <v>8247</v>
      </c>
    </row>
    <row r="595" spans="1:8" ht="29.25" customHeight="1">
      <c r="A595" s="171" t="s">
        <v>5395</v>
      </c>
      <c r="B595" s="172" t="s">
        <v>5396</v>
      </c>
      <c r="C595" s="173" t="s">
        <v>3652</v>
      </c>
      <c r="D595" s="172" t="s">
        <v>5397</v>
      </c>
      <c r="E595" s="174" t="s">
        <v>5398</v>
      </c>
      <c r="F595" s="174" t="s">
        <v>590</v>
      </c>
      <c r="G595" s="174" t="s">
        <v>590</v>
      </c>
      <c r="H595" s="167">
        <v>33524</v>
      </c>
    </row>
    <row r="596" spans="1:8" ht="29.25" customHeight="1">
      <c r="A596" s="171" t="s">
        <v>5399</v>
      </c>
      <c r="B596" s="172" t="s">
        <v>5400</v>
      </c>
      <c r="C596" s="173" t="s">
        <v>5401</v>
      </c>
      <c r="D596" s="172" t="s">
        <v>5402</v>
      </c>
      <c r="E596" s="174" t="s">
        <v>5403</v>
      </c>
      <c r="F596" s="174" t="s">
        <v>590</v>
      </c>
      <c r="G596" s="174" t="s">
        <v>590</v>
      </c>
      <c r="H596" s="167">
        <v>769</v>
      </c>
    </row>
    <row r="597" spans="1:8" ht="29.25" customHeight="1">
      <c r="A597" s="171" t="s">
        <v>5404</v>
      </c>
      <c r="B597" s="172" t="s">
        <v>5405</v>
      </c>
      <c r="C597" s="173" t="s">
        <v>5406</v>
      </c>
      <c r="D597" s="172" t="s">
        <v>5407</v>
      </c>
      <c r="E597" s="174" t="s">
        <v>5408</v>
      </c>
      <c r="F597" s="174" t="s">
        <v>590</v>
      </c>
      <c r="G597" s="174" t="s">
        <v>590</v>
      </c>
      <c r="H597" s="167">
        <v>4809</v>
      </c>
    </row>
    <row r="598" spans="1:8" ht="29.25" customHeight="1">
      <c r="A598" s="171" t="s">
        <v>5409</v>
      </c>
      <c r="B598" s="172" t="s">
        <v>5410</v>
      </c>
      <c r="C598" s="173" t="s">
        <v>5411</v>
      </c>
      <c r="D598" s="172" t="s">
        <v>5412</v>
      </c>
      <c r="E598" s="174" t="s">
        <v>5413</v>
      </c>
      <c r="F598" s="174" t="s">
        <v>590</v>
      </c>
      <c r="G598" s="174" t="s">
        <v>590</v>
      </c>
      <c r="H598" s="167">
        <v>5690</v>
      </c>
    </row>
    <row r="599" spans="1:8" ht="29.25" customHeight="1">
      <c r="A599" s="171" t="s">
        <v>5414</v>
      </c>
      <c r="B599" s="172" t="s">
        <v>5415</v>
      </c>
      <c r="C599" s="173" t="s">
        <v>5416</v>
      </c>
      <c r="D599" s="172" t="s">
        <v>5417</v>
      </c>
      <c r="E599" s="174" t="s">
        <v>5418</v>
      </c>
      <c r="F599" s="174" t="s">
        <v>590</v>
      </c>
      <c r="G599" s="174" t="s">
        <v>590</v>
      </c>
      <c r="H599" s="167">
        <v>206</v>
      </c>
    </row>
    <row r="600" spans="1:8" ht="29.25" customHeight="1">
      <c r="A600" s="171" t="s">
        <v>5419</v>
      </c>
      <c r="B600" s="172" t="s">
        <v>5420</v>
      </c>
      <c r="C600" s="173" t="s">
        <v>5421</v>
      </c>
      <c r="D600" s="172" t="s">
        <v>5422</v>
      </c>
      <c r="E600" s="174" t="s">
        <v>5423</v>
      </c>
      <c r="F600" s="174" t="s">
        <v>590</v>
      </c>
      <c r="G600" s="174" t="s">
        <v>590</v>
      </c>
      <c r="H600" s="167">
        <v>1080</v>
      </c>
    </row>
    <row r="601" spans="1:8" ht="29.25" customHeight="1">
      <c r="A601" s="171" t="s">
        <v>5424</v>
      </c>
      <c r="B601" s="172" t="s">
        <v>5425</v>
      </c>
      <c r="C601" s="173" t="s">
        <v>5426</v>
      </c>
      <c r="D601" s="172" t="s">
        <v>5427</v>
      </c>
      <c r="E601" s="174" t="s">
        <v>5428</v>
      </c>
      <c r="F601" s="174" t="s">
        <v>590</v>
      </c>
      <c r="G601" s="174" t="s">
        <v>590</v>
      </c>
      <c r="H601" s="167">
        <v>573</v>
      </c>
    </row>
    <row r="602" spans="1:8" ht="29.25" customHeight="1">
      <c r="A602" s="171" t="s">
        <v>5429</v>
      </c>
      <c r="B602" s="172" t="s">
        <v>5430</v>
      </c>
      <c r="C602" s="173" t="s">
        <v>5431</v>
      </c>
      <c r="D602" s="172" t="s">
        <v>5432</v>
      </c>
      <c r="E602" s="174" t="s">
        <v>5433</v>
      </c>
      <c r="F602" s="174" t="s">
        <v>590</v>
      </c>
      <c r="G602" s="174" t="s">
        <v>590</v>
      </c>
      <c r="H602" s="167">
        <v>251</v>
      </c>
    </row>
    <row r="603" spans="1:8" ht="29.25" customHeight="1">
      <c r="A603" s="171" t="s">
        <v>5434</v>
      </c>
      <c r="B603" s="172" t="s">
        <v>5435</v>
      </c>
      <c r="C603" s="173" t="s">
        <v>5436</v>
      </c>
      <c r="D603" s="172" t="s">
        <v>5437</v>
      </c>
      <c r="E603" s="174" t="s">
        <v>5438</v>
      </c>
      <c r="F603" s="174" t="s">
        <v>590</v>
      </c>
      <c r="G603" s="174" t="s">
        <v>590</v>
      </c>
      <c r="H603" s="167">
        <v>1324</v>
      </c>
    </row>
    <row r="604" spans="1:8" ht="29.25" customHeight="1">
      <c r="A604" s="171" t="s">
        <v>5439</v>
      </c>
      <c r="B604" s="172" t="s">
        <v>5440</v>
      </c>
      <c r="C604" s="173" t="s">
        <v>5441</v>
      </c>
      <c r="D604" s="172" t="s">
        <v>5442</v>
      </c>
      <c r="E604" s="174" t="s">
        <v>5443</v>
      </c>
      <c r="F604" s="174" t="s">
        <v>590</v>
      </c>
      <c r="G604" s="174" t="s">
        <v>590</v>
      </c>
      <c r="H604" s="167">
        <v>2737</v>
      </c>
    </row>
    <row r="605" spans="1:8" ht="29.25" customHeight="1">
      <c r="A605" s="171" t="s">
        <v>5444</v>
      </c>
      <c r="B605" s="172" t="s">
        <v>5445</v>
      </c>
      <c r="C605" s="173" t="s">
        <v>5446</v>
      </c>
      <c r="D605" s="172" t="s">
        <v>5447</v>
      </c>
      <c r="E605" s="174" t="s">
        <v>5448</v>
      </c>
      <c r="F605" s="174" t="s">
        <v>590</v>
      </c>
      <c r="G605" s="174" t="s">
        <v>590</v>
      </c>
      <c r="H605" s="167">
        <v>447</v>
      </c>
    </row>
    <row r="606" spans="1:8" ht="29.25" customHeight="1">
      <c r="A606" s="171" t="s">
        <v>5449</v>
      </c>
      <c r="B606" s="172" t="s">
        <v>5450</v>
      </c>
      <c r="C606" s="173" t="s">
        <v>5451</v>
      </c>
      <c r="D606" s="172" t="s">
        <v>5452</v>
      </c>
      <c r="E606" s="174" t="s">
        <v>5453</v>
      </c>
      <c r="F606" s="174" t="s">
        <v>590</v>
      </c>
      <c r="G606" s="174" t="s">
        <v>590</v>
      </c>
      <c r="H606" s="167">
        <v>27378</v>
      </c>
    </row>
    <row r="607" spans="1:8" ht="29.25" customHeight="1">
      <c r="A607" s="171" t="s">
        <v>5454</v>
      </c>
      <c r="B607" s="172" t="s">
        <v>5455</v>
      </c>
      <c r="C607" s="173" t="s">
        <v>5456</v>
      </c>
      <c r="D607" s="172" t="s">
        <v>5457</v>
      </c>
      <c r="E607" s="174" t="s">
        <v>5458</v>
      </c>
      <c r="F607" s="174" t="s">
        <v>590</v>
      </c>
      <c r="G607" s="174" t="s">
        <v>590</v>
      </c>
      <c r="H607" s="167">
        <v>3607</v>
      </c>
    </row>
    <row r="608" spans="1:8" ht="29.25" customHeight="1">
      <c r="A608" s="171" t="s">
        <v>5459</v>
      </c>
      <c r="B608" s="172" t="s">
        <v>5460</v>
      </c>
      <c r="C608" s="173" t="s">
        <v>5461</v>
      </c>
      <c r="D608" s="172" t="s">
        <v>5462</v>
      </c>
      <c r="E608" s="174" t="s">
        <v>5463</v>
      </c>
      <c r="F608" s="174" t="s">
        <v>590</v>
      </c>
      <c r="G608" s="174" t="s">
        <v>590</v>
      </c>
      <c r="H608" s="167">
        <v>589</v>
      </c>
    </row>
    <row r="609" spans="1:8" ht="29.25" customHeight="1">
      <c r="A609" s="171" t="s">
        <v>5464</v>
      </c>
      <c r="B609" s="172" t="s">
        <v>5465</v>
      </c>
      <c r="C609" s="173" t="s">
        <v>5378</v>
      </c>
      <c r="D609" s="172" t="s">
        <v>5466</v>
      </c>
      <c r="E609" s="174" t="s">
        <v>5467</v>
      </c>
      <c r="F609" s="174" t="s">
        <v>590</v>
      </c>
      <c r="G609" s="174" t="s">
        <v>590</v>
      </c>
      <c r="H609" s="167">
        <v>3752</v>
      </c>
    </row>
    <row r="610" spans="1:8" ht="29.25" customHeight="1">
      <c r="A610" s="171" t="s">
        <v>5468</v>
      </c>
      <c r="B610" s="172" t="s">
        <v>5469</v>
      </c>
      <c r="C610" s="173" t="s">
        <v>5461</v>
      </c>
      <c r="D610" s="172" t="s">
        <v>5470</v>
      </c>
      <c r="E610" s="174" t="s">
        <v>5471</v>
      </c>
      <c r="F610" s="174" t="s">
        <v>590</v>
      </c>
      <c r="G610" s="174" t="s">
        <v>590</v>
      </c>
      <c r="H610" s="167">
        <v>2854</v>
      </c>
    </row>
    <row r="611" spans="1:8" ht="29.25" customHeight="1">
      <c r="A611" s="171" t="s">
        <v>5472</v>
      </c>
      <c r="B611" s="172" t="s">
        <v>5473</v>
      </c>
      <c r="C611" s="173" t="s">
        <v>5474</v>
      </c>
      <c r="D611" s="172" t="s">
        <v>5475</v>
      </c>
      <c r="E611" s="174" t="s">
        <v>5476</v>
      </c>
      <c r="F611" s="174" t="s">
        <v>590</v>
      </c>
      <c r="G611" s="174" t="s">
        <v>590</v>
      </c>
      <c r="H611" s="167">
        <v>1377</v>
      </c>
    </row>
    <row r="612" spans="1:8" ht="29.25" customHeight="1">
      <c r="A612" s="171" t="s">
        <v>5477</v>
      </c>
      <c r="B612" s="172" t="s">
        <v>5478</v>
      </c>
      <c r="C612" s="173" t="s">
        <v>5479</v>
      </c>
      <c r="D612" s="172" t="s">
        <v>5480</v>
      </c>
      <c r="E612" s="174" t="s">
        <v>5481</v>
      </c>
      <c r="F612" s="174" t="s">
        <v>590</v>
      </c>
      <c r="G612" s="174" t="s">
        <v>590</v>
      </c>
      <c r="H612" s="167">
        <v>2976</v>
      </c>
    </row>
    <row r="613" spans="1:8" ht="29.25" customHeight="1">
      <c r="A613" s="171" t="s">
        <v>5482</v>
      </c>
      <c r="B613" s="172" t="s">
        <v>5483</v>
      </c>
      <c r="C613" s="173" t="s">
        <v>5484</v>
      </c>
      <c r="D613" s="172" t="s">
        <v>5485</v>
      </c>
      <c r="E613" s="174" t="s">
        <v>5486</v>
      </c>
      <c r="F613" s="174" t="s">
        <v>590</v>
      </c>
      <c r="G613" s="174" t="s">
        <v>590</v>
      </c>
      <c r="H613" s="167">
        <v>23339</v>
      </c>
    </row>
    <row r="614" spans="1:8" ht="29.25" customHeight="1">
      <c r="A614" s="171" t="s">
        <v>5487</v>
      </c>
      <c r="B614" s="172" t="s">
        <v>5488</v>
      </c>
      <c r="C614" s="173" t="s">
        <v>5489</v>
      </c>
      <c r="D614" s="172" t="s">
        <v>5490</v>
      </c>
      <c r="E614" s="174" t="s">
        <v>5491</v>
      </c>
      <c r="F614" s="174" t="s">
        <v>590</v>
      </c>
      <c r="G614" s="174" t="s">
        <v>590</v>
      </c>
      <c r="H614" s="167">
        <v>1123</v>
      </c>
    </row>
    <row r="615" spans="1:8" ht="29.25" customHeight="1">
      <c r="A615" s="171" t="s">
        <v>5492</v>
      </c>
      <c r="B615" s="172" t="s">
        <v>5493</v>
      </c>
      <c r="C615" s="173" t="s">
        <v>5494</v>
      </c>
      <c r="D615" s="172" t="s">
        <v>5495</v>
      </c>
      <c r="E615" s="174" t="s">
        <v>5496</v>
      </c>
      <c r="F615" s="174" t="s">
        <v>590</v>
      </c>
      <c r="G615" s="174" t="s">
        <v>590</v>
      </c>
      <c r="H615" s="167">
        <v>44607</v>
      </c>
    </row>
    <row r="616" spans="1:8" ht="29.25" customHeight="1">
      <c r="A616" s="171" t="s">
        <v>5497</v>
      </c>
      <c r="B616" s="172" t="s">
        <v>5498</v>
      </c>
      <c r="C616" s="173" t="s">
        <v>5499</v>
      </c>
      <c r="D616" s="172" t="s">
        <v>5500</v>
      </c>
      <c r="E616" s="174" t="s">
        <v>5501</v>
      </c>
      <c r="F616" s="174" t="s">
        <v>590</v>
      </c>
      <c r="G616" s="174" t="s">
        <v>590</v>
      </c>
      <c r="H616" s="167">
        <v>3529</v>
      </c>
    </row>
    <row r="617" spans="1:8" ht="29.25" customHeight="1">
      <c r="A617" s="171" t="s">
        <v>5502</v>
      </c>
      <c r="B617" s="172" t="s">
        <v>5503</v>
      </c>
      <c r="C617" s="173" t="s">
        <v>5504</v>
      </c>
      <c r="D617" s="172" t="s">
        <v>5505</v>
      </c>
      <c r="E617" s="174" t="s">
        <v>5506</v>
      </c>
      <c r="F617" s="174" t="s">
        <v>590</v>
      </c>
      <c r="G617" s="174" t="s">
        <v>590</v>
      </c>
      <c r="H617" s="167">
        <v>22680</v>
      </c>
    </row>
    <row r="618" spans="1:8" ht="29.25" customHeight="1">
      <c r="A618" s="171" t="s">
        <v>5507</v>
      </c>
      <c r="B618" s="172" t="s">
        <v>5508</v>
      </c>
      <c r="C618" s="173" t="s">
        <v>5509</v>
      </c>
      <c r="D618" s="172" t="s">
        <v>5510</v>
      </c>
      <c r="E618" s="174" t="s">
        <v>5511</v>
      </c>
      <c r="F618" s="174" t="s">
        <v>590</v>
      </c>
      <c r="G618" s="174" t="s">
        <v>590</v>
      </c>
      <c r="H618" s="167">
        <v>9325</v>
      </c>
    </row>
    <row r="619" spans="1:8" ht="29.25" customHeight="1">
      <c r="A619" s="171" t="s">
        <v>5512</v>
      </c>
      <c r="B619" s="172" t="s">
        <v>5513</v>
      </c>
      <c r="C619" s="173" t="s">
        <v>5514</v>
      </c>
      <c r="D619" s="172" t="s">
        <v>5515</v>
      </c>
      <c r="E619" s="174" t="s">
        <v>5516</v>
      </c>
      <c r="F619" s="174" t="s">
        <v>590</v>
      </c>
      <c r="G619" s="174" t="s">
        <v>590</v>
      </c>
      <c r="H619" s="167">
        <v>3227</v>
      </c>
    </row>
    <row r="620" spans="1:8" ht="29.25" customHeight="1">
      <c r="A620" s="171" t="s">
        <v>5517</v>
      </c>
      <c r="B620" s="172" t="s">
        <v>5518</v>
      </c>
      <c r="C620" s="173" t="s">
        <v>5519</v>
      </c>
      <c r="D620" s="172" t="s">
        <v>5520</v>
      </c>
      <c r="E620" s="174" t="s">
        <v>5521</v>
      </c>
      <c r="F620" s="174" t="s">
        <v>590</v>
      </c>
      <c r="G620" s="174" t="s">
        <v>590</v>
      </c>
      <c r="H620" s="167">
        <v>7018</v>
      </c>
    </row>
    <row r="621" spans="1:8" ht="29.25" customHeight="1">
      <c r="A621" s="171" t="s">
        <v>5522</v>
      </c>
      <c r="B621" s="172" t="s">
        <v>5523</v>
      </c>
      <c r="C621" s="173" t="s">
        <v>5524</v>
      </c>
      <c r="D621" s="172" t="s">
        <v>5525</v>
      </c>
      <c r="E621" s="174" t="s">
        <v>5526</v>
      </c>
      <c r="F621" s="174" t="s">
        <v>590</v>
      </c>
      <c r="G621" s="174" t="s">
        <v>590</v>
      </c>
      <c r="H621" s="167">
        <v>3452</v>
      </c>
    </row>
    <row r="622" spans="1:8" ht="29.25" customHeight="1">
      <c r="A622" s="171" t="s">
        <v>5527</v>
      </c>
      <c r="B622" s="172" t="s">
        <v>5528</v>
      </c>
      <c r="C622" s="173" t="s">
        <v>5529</v>
      </c>
      <c r="D622" s="172" t="s">
        <v>5530</v>
      </c>
      <c r="E622" s="174" t="s">
        <v>5531</v>
      </c>
      <c r="F622" s="174" t="s">
        <v>590</v>
      </c>
      <c r="G622" s="174" t="s">
        <v>590</v>
      </c>
      <c r="H622" s="167">
        <v>1350</v>
      </c>
    </row>
    <row r="623" spans="1:8" ht="29.25" customHeight="1">
      <c r="A623" s="171" t="s">
        <v>5532</v>
      </c>
      <c r="B623" s="172" t="s">
        <v>5533</v>
      </c>
      <c r="C623" s="173" t="s">
        <v>5534</v>
      </c>
      <c r="D623" s="172" t="s">
        <v>5535</v>
      </c>
      <c r="E623" s="174" t="s">
        <v>5536</v>
      </c>
      <c r="F623" s="174" t="s">
        <v>590</v>
      </c>
      <c r="G623" s="174" t="s">
        <v>590</v>
      </c>
      <c r="H623" s="167">
        <v>917</v>
      </c>
    </row>
    <row r="624" spans="1:8" ht="29.25" customHeight="1">
      <c r="A624" s="171" t="s">
        <v>5537</v>
      </c>
      <c r="B624" s="172" t="s">
        <v>5538</v>
      </c>
      <c r="C624" s="173" t="s">
        <v>5539</v>
      </c>
      <c r="D624" s="172" t="s">
        <v>5540</v>
      </c>
      <c r="E624" s="174" t="s">
        <v>5541</v>
      </c>
      <c r="F624" s="174" t="s">
        <v>590</v>
      </c>
      <c r="G624" s="174" t="s">
        <v>590</v>
      </c>
      <c r="H624" s="167">
        <v>4139</v>
      </c>
    </row>
    <row r="625" spans="1:8" ht="29.25" customHeight="1">
      <c r="A625" s="171" t="s">
        <v>5542</v>
      </c>
      <c r="B625" s="172" t="s">
        <v>5543</v>
      </c>
      <c r="C625" s="173" t="s">
        <v>5544</v>
      </c>
      <c r="D625" s="172" t="s">
        <v>5545</v>
      </c>
      <c r="E625" s="174" t="s">
        <v>5546</v>
      </c>
      <c r="F625" s="174" t="s">
        <v>590</v>
      </c>
      <c r="G625" s="174" t="s">
        <v>590</v>
      </c>
      <c r="H625" s="167">
        <v>1039</v>
      </c>
    </row>
    <row r="626" spans="1:8" ht="29.25" customHeight="1">
      <c r="A626" s="171" t="s">
        <v>5547</v>
      </c>
      <c r="B626" s="172" t="s">
        <v>5548</v>
      </c>
      <c r="C626" s="173" t="s">
        <v>5549</v>
      </c>
      <c r="D626" s="172" t="s">
        <v>5550</v>
      </c>
      <c r="E626" s="174" t="s">
        <v>5551</v>
      </c>
      <c r="F626" s="174" t="s">
        <v>590</v>
      </c>
      <c r="G626" s="174" t="s">
        <v>590</v>
      </c>
      <c r="H626" s="167">
        <v>1463</v>
      </c>
    </row>
    <row r="627" spans="1:8" ht="29.25" customHeight="1">
      <c r="A627" s="171" t="s">
        <v>5552</v>
      </c>
      <c r="B627" s="172" t="s">
        <v>5553</v>
      </c>
      <c r="C627" s="173" t="s">
        <v>5554</v>
      </c>
      <c r="D627" s="172" t="s">
        <v>5555</v>
      </c>
      <c r="E627" s="174" t="s">
        <v>5556</v>
      </c>
      <c r="F627" s="174" t="s">
        <v>590</v>
      </c>
      <c r="G627" s="174" t="s">
        <v>590</v>
      </c>
      <c r="H627" s="167">
        <v>2543</v>
      </c>
    </row>
    <row r="628" spans="1:8" ht="29.25" customHeight="1">
      <c r="A628" s="171" t="s">
        <v>5557</v>
      </c>
      <c r="B628" s="172" t="s">
        <v>5558</v>
      </c>
      <c r="C628" s="173" t="s">
        <v>5559</v>
      </c>
      <c r="D628" s="172" t="s">
        <v>5560</v>
      </c>
      <c r="E628" s="174" t="s">
        <v>5561</v>
      </c>
      <c r="F628" s="174" t="s">
        <v>590</v>
      </c>
      <c r="G628" s="174" t="s">
        <v>590</v>
      </c>
      <c r="H628" s="167">
        <v>3652</v>
      </c>
    </row>
    <row r="629" spans="1:8" ht="29.25" customHeight="1">
      <c r="A629" s="171" t="s">
        <v>5562</v>
      </c>
      <c r="B629" s="172" t="s">
        <v>7048</v>
      </c>
      <c r="C629" s="173" t="s">
        <v>7049</v>
      </c>
      <c r="D629" s="172" t="s">
        <v>6943</v>
      </c>
      <c r="E629" s="174" t="s">
        <v>5563</v>
      </c>
      <c r="F629" s="174" t="s">
        <v>590</v>
      </c>
      <c r="G629" s="174" t="s">
        <v>590</v>
      </c>
      <c r="H629" s="167">
        <v>1083</v>
      </c>
    </row>
    <row r="630" spans="1:8" ht="29.25" customHeight="1">
      <c r="A630" s="171" t="s">
        <v>5564</v>
      </c>
      <c r="B630" s="172" t="s">
        <v>5565</v>
      </c>
      <c r="C630" s="173" t="s">
        <v>5566</v>
      </c>
      <c r="D630" s="172" t="s">
        <v>5567</v>
      </c>
      <c r="E630" s="174" t="s">
        <v>5568</v>
      </c>
      <c r="F630" s="174" t="s">
        <v>590</v>
      </c>
      <c r="G630" s="174" t="s">
        <v>590</v>
      </c>
      <c r="H630" s="167">
        <v>3623</v>
      </c>
    </row>
    <row r="631" spans="1:8" ht="29.25" customHeight="1">
      <c r="A631" s="171" t="s">
        <v>5569</v>
      </c>
      <c r="B631" s="172" t="s">
        <v>5570</v>
      </c>
      <c r="C631" s="173" t="s">
        <v>5571</v>
      </c>
      <c r="D631" s="172" t="s">
        <v>5572</v>
      </c>
      <c r="E631" s="174" t="s">
        <v>5573</v>
      </c>
      <c r="F631" s="174" t="s">
        <v>590</v>
      </c>
      <c r="G631" s="174" t="s">
        <v>590</v>
      </c>
      <c r="H631" s="167">
        <v>2427</v>
      </c>
    </row>
    <row r="632" spans="1:8" ht="29.25" customHeight="1">
      <c r="A632" s="171" t="s">
        <v>5574</v>
      </c>
      <c r="B632" s="172" t="s">
        <v>5575</v>
      </c>
      <c r="C632" s="173" t="s">
        <v>5576</v>
      </c>
      <c r="D632" s="172" t="s">
        <v>5577</v>
      </c>
      <c r="E632" s="174" t="s">
        <v>5578</v>
      </c>
      <c r="F632" s="174" t="s">
        <v>590</v>
      </c>
      <c r="G632" s="174" t="s">
        <v>590</v>
      </c>
      <c r="H632" s="167"/>
    </row>
    <row r="633" spans="1:8" ht="29.25" customHeight="1">
      <c r="A633" s="171" t="s">
        <v>5579</v>
      </c>
      <c r="B633" s="172" t="s">
        <v>5580</v>
      </c>
      <c r="C633" s="173" t="s">
        <v>5581</v>
      </c>
      <c r="D633" s="172" t="s">
        <v>5582</v>
      </c>
      <c r="E633" s="174" t="s">
        <v>5583</v>
      </c>
      <c r="F633" s="174" t="s">
        <v>590</v>
      </c>
      <c r="G633" s="174" t="s">
        <v>590</v>
      </c>
      <c r="H633" s="167">
        <v>3271</v>
      </c>
    </row>
    <row r="634" spans="1:8" ht="29.25" customHeight="1">
      <c r="A634" s="171" t="s">
        <v>5584</v>
      </c>
      <c r="B634" s="172" t="s">
        <v>5585</v>
      </c>
      <c r="C634" s="173" t="s">
        <v>5586</v>
      </c>
      <c r="D634" s="172" t="s">
        <v>5587</v>
      </c>
      <c r="E634" s="174" t="s">
        <v>5588</v>
      </c>
      <c r="F634" s="174" t="s">
        <v>590</v>
      </c>
      <c r="G634" s="174" t="s">
        <v>590</v>
      </c>
      <c r="H634" s="167">
        <v>1238</v>
      </c>
    </row>
    <row r="635" spans="1:8" ht="29.25" customHeight="1">
      <c r="A635" s="171" t="s">
        <v>5589</v>
      </c>
      <c r="B635" s="172" t="s">
        <v>5590</v>
      </c>
      <c r="C635" s="173" t="s">
        <v>5591</v>
      </c>
      <c r="D635" s="172" t="s">
        <v>5592</v>
      </c>
      <c r="E635" s="174" t="s">
        <v>5593</v>
      </c>
      <c r="F635" s="174" t="s">
        <v>590</v>
      </c>
      <c r="G635" s="174" t="s">
        <v>590</v>
      </c>
      <c r="H635" s="167">
        <v>6328</v>
      </c>
    </row>
    <row r="636" spans="1:8" ht="29.25" customHeight="1">
      <c r="A636" s="171" t="s">
        <v>5594</v>
      </c>
      <c r="B636" s="172" t="s">
        <v>5595</v>
      </c>
      <c r="C636" s="173" t="s">
        <v>5596</v>
      </c>
      <c r="D636" s="172" t="s">
        <v>5597</v>
      </c>
      <c r="E636" s="174" t="s">
        <v>5598</v>
      </c>
      <c r="F636" s="174" t="s">
        <v>590</v>
      </c>
      <c r="G636" s="174" t="s">
        <v>590</v>
      </c>
      <c r="H636" s="167">
        <v>18844</v>
      </c>
    </row>
    <row r="637" spans="1:8" ht="29.25" customHeight="1">
      <c r="A637" s="171" t="s">
        <v>5599</v>
      </c>
      <c r="B637" s="172" t="s">
        <v>5600</v>
      </c>
      <c r="C637" s="173" t="s">
        <v>5601</v>
      </c>
      <c r="D637" s="172" t="s">
        <v>5602</v>
      </c>
      <c r="E637" s="174" t="s">
        <v>5603</v>
      </c>
      <c r="F637" s="174" t="s">
        <v>590</v>
      </c>
      <c r="G637" s="174" t="s">
        <v>590</v>
      </c>
      <c r="H637" s="167">
        <v>2502</v>
      </c>
    </row>
    <row r="638" spans="1:8" ht="29.25" customHeight="1">
      <c r="A638" s="171" t="s">
        <v>5604</v>
      </c>
      <c r="B638" s="172" t="s">
        <v>5605</v>
      </c>
      <c r="C638" s="173" t="s">
        <v>5606</v>
      </c>
      <c r="D638" s="172" t="s">
        <v>5607</v>
      </c>
      <c r="E638" s="174" t="s">
        <v>5608</v>
      </c>
      <c r="F638" s="174" t="s">
        <v>590</v>
      </c>
      <c r="G638" s="174" t="s">
        <v>590</v>
      </c>
      <c r="H638" s="167">
        <v>1387</v>
      </c>
    </row>
    <row r="639" spans="1:8" ht="29.25" customHeight="1">
      <c r="A639" s="171" t="s">
        <v>5609</v>
      </c>
      <c r="B639" s="172" t="s">
        <v>5610</v>
      </c>
      <c r="C639" s="173" t="s">
        <v>5611</v>
      </c>
      <c r="D639" s="172" t="s">
        <v>5612</v>
      </c>
      <c r="E639" s="174" t="s">
        <v>5613</v>
      </c>
      <c r="F639" s="174" t="s">
        <v>590</v>
      </c>
      <c r="G639" s="174" t="s">
        <v>590</v>
      </c>
      <c r="H639" s="167">
        <v>2708</v>
      </c>
    </row>
    <row r="640" spans="1:8" ht="29.25" customHeight="1">
      <c r="A640" s="171" t="s">
        <v>5614</v>
      </c>
      <c r="B640" s="172" t="s">
        <v>5615</v>
      </c>
      <c r="C640" s="173" t="s">
        <v>5616</v>
      </c>
      <c r="D640" s="172" t="s">
        <v>5617</v>
      </c>
      <c r="E640" s="174" t="s">
        <v>5618</v>
      </c>
      <c r="F640" s="174" t="s">
        <v>590</v>
      </c>
      <c r="G640" s="174" t="s">
        <v>590</v>
      </c>
      <c r="H640" s="167">
        <v>2689</v>
      </c>
    </row>
    <row r="641" spans="1:8" ht="29.25" customHeight="1">
      <c r="A641" s="171" t="s">
        <v>5619</v>
      </c>
      <c r="B641" s="172" t="s">
        <v>5620</v>
      </c>
      <c r="C641" s="173" t="s">
        <v>5621</v>
      </c>
      <c r="D641" s="172" t="s">
        <v>5622</v>
      </c>
      <c r="E641" s="174" t="s">
        <v>5623</v>
      </c>
      <c r="F641" s="174" t="s">
        <v>590</v>
      </c>
      <c r="G641" s="174" t="s">
        <v>590</v>
      </c>
      <c r="H641" s="167">
        <v>7792</v>
      </c>
    </row>
    <row r="642" spans="1:8" ht="29.25" customHeight="1">
      <c r="A642" s="171" t="s">
        <v>5624</v>
      </c>
      <c r="B642" s="172" t="s">
        <v>5625</v>
      </c>
      <c r="C642" s="173" t="s">
        <v>5626</v>
      </c>
      <c r="D642" s="172" t="s">
        <v>5627</v>
      </c>
      <c r="E642" s="174" t="s">
        <v>5628</v>
      </c>
      <c r="F642" s="174" t="s">
        <v>590</v>
      </c>
      <c r="G642" s="174" t="s">
        <v>590</v>
      </c>
      <c r="H642" s="167">
        <v>2660</v>
      </c>
    </row>
    <row r="643" spans="1:8" ht="29.25" customHeight="1">
      <c r="A643" s="171" t="s">
        <v>5629</v>
      </c>
      <c r="B643" s="172" t="s">
        <v>5630</v>
      </c>
      <c r="C643" s="173" t="s">
        <v>5631</v>
      </c>
      <c r="D643" s="172" t="s">
        <v>5632</v>
      </c>
      <c r="E643" s="174" t="s">
        <v>5633</v>
      </c>
      <c r="F643" s="174" t="s">
        <v>590</v>
      </c>
      <c r="G643" s="174" t="s">
        <v>590</v>
      </c>
      <c r="H643" s="167">
        <v>3710</v>
      </c>
    </row>
    <row r="644" spans="1:8" ht="29.25" customHeight="1">
      <c r="A644" s="171" t="s">
        <v>5634</v>
      </c>
      <c r="B644" s="172" t="s">
        <v>5635</v>
      </c>
      <c r="C644" s="173" t="s">
        <v>5636</v>
      </c>
      <c r="D644" s="172" t="s">
        <v>5637</v>
      </c>
      <c r="E644" s="174" t="s">
        <v>5638</v>
      </c>
      <c r="F644" s="174" t="s">
        <v>590</v>
      </c>
      <c r="G644" s="174" t="s">
        <v>590</v>
      </c>
      <c r="H644" s="167">
        <v>7881</v>
      </c>
    </row>
    <row r="645" spans="1:8" ht="29.25" customHeight="1">
      <c r="A645" s="171" t="s">
        <v>5639</v>
      </c>
      <c r="B645" s="172" t="s">
        <v>5640</v>
      </c>
      <c r="C645" s="173" t="s">
        <v>5641</v>
      </c>
      <c r="D645" s="172" t="s">
        <v>5642</v>
      </c>
      <c r="E645" s="174" t="s">
        <v>5643</v>
      </c>
      <c r="F645" s="174" t="s">
        <v>590</v>
      </c>
      <c r="G645" s="174" t="s">
        <v>590</v>
      </c>
      <c r="H645" s="167">
        <v>3009</v>
      </c>
    </row>
    <row r="646" spans="1:8" ht="29.25" customHeight="1">
      <c r="A646" s="171" t="s">
        <v>5644</v>
      </c>
      <c r="B646" s="172" t="s">
        <v>5645</v>
      </c>
      <c r="C646" s="173" t="s">
        <v>5646</v>
      </c>
      <c r="D646" s="172" t="s">
        <v>5647</v>
      </c>
      <c r="E646" s="174" t="s">
        <v>5648</v>
      </c>
      <c r="F646" s="174" t="s">
        <v>590</v>
      </c>
      <c r="G646" s="174" t="s">
        <v>590</v>
      </c>
      <c r="H646" s="167">
        <v>808</v>
      </c>
    </row>
    <row r="647" spans="1:8" ht="29.25" customHeight="1">
      <c r="A647" s="171" t="s">
        <v>5649</v>
      </c>
      <c r="B647" s="172" t="s">
        <v>5650</v>
      </c>
      <c r="C647" s="173" t="s">
        <v>5651</v>
      </c>
      <c r="D647" s="172" t="s">
        <v>5652</v>
      </c>
      <c r="E647" s="174" t="s">
        <v>5653</v>
      </c>
      <c r="F647" s="174" t="s">
        <v>590</v>
      </c>
      <c r="G647" s="174" t="s">
        <v>590</v>
      </c>
      <c r="H647" s="167">
        <v>2872</v>
      </c>
    </row>
    <row r="648" spans="1:8" ht="29.25" customHeight="1">
      <c r="A648" s="171" t="s">
        <v>5654</v>
      </c>
      <c r="B648" s="172" t="s">
        <v>5655</v>
      </c>
      <c r="C648" s="173" t="s">
        <v>5656</v>
      </c>
      <c r="D648" s="172" t="s">
        <v>5657</v>
      </c>
      <c r="E648" s="174" t="s">
        <v>5658</v>
      </c>
      <c r="F648" s="174" t="s">
        <v>590</v>
      </c>
      <c r="G648" s="174" t="s">
        <v>590</v>
      </c>
      <c r="H648" s="167">
        <v>3012</v>
      </c>
    </row>
    <row r="649" spans="1:8" ht="29.25" customHeight="1">
      <c r="A649" s="171" t="s">
        <v>5659</v>
      </c>
      <c r="B649" s="172" t="s">
        <v>5660</v>
      </c>
      <c r="C649" s="173" t="s">
        <v>5661</v>
      </c>
      <c r="D649" s="172" t="s">
        <v>5662</v>
      </c>
      <c r="E649" s="174" t="s">
        <v>5663</v>
      </c>
      <c r="F649" s="174" t="s">
        <v>590</v>
      </c>
      <c r="G649" s="174" t="s">
        <v>590</v>
      </c>
      <c r="H649" s="167">
        <v>4081</v>
      </c>
    </row>
    <row r="650" spans="1:8" ht="29.25" customHeight="1">
      <c r="A650" s="171" t="s">
        <v>5664</v>
      </c>
      <c r="B650" s="172" t="s">
        <v>5665</v>
      </c>
      <c r="C650" s="173" t="s">
        <v>5666</v>
      </c>
      <c r="D650" s="172" t="s">
        <v>5667</v>
      </c>
      <c r="E650" s="174" t="s">
        <v>5668</v>
      </c>
      <c r="F650" s="174" t="s">
        <v>590</v>
      </c>
      <c r="G650" s="174" t="s">
        <v>590</v>
      </c>
      <c r="H650" s="167">
        <v>15542</v>
      </c>
    </row>
    <row r="651" spans="1:8" ht="29.25" customHeight="1">
      <c r="A651" s="171">
        <v>63260384</v>
      </c>
      <c r="B651" s="172" t="s">
        <v>5669</v>
      </c>
      <c r="C651" s="173" t="s">
        <v>5666</v>
      </c>
      <c r="D651" s="172" t="s">
        <v>5667</v>
      </c>
      <c r="E651" s="174" t="s">
        <v>5668</v>
      </c>
      <c r="F651" s="174" t="s">
        <v>590</v>
      </c>
      <c r="G651" s="174" t="s">
        <v>590</v>
      </c>
      <c r="H651" s="167"/>
    </row>
    <row r="652" spans="1:8" ht="29.25" customHeight="1">
      <c r="A652" s="171" t="s">
        <v>5670</v>
      </c>
      <c r="B652" s="172" t="s">
        <v>5671</v>
      </c>
      <c r="C652" s="173" t="s">
        <v>5672</v>
      </c>
      <c r="D652" s="172" t="s">
        <v>5673</v>
      </c>
      <c r="E652" s="174" t="s">
        <v>5674</v>
      </c>
      <c r="F652" s="174" t="s">
        <v>590</v>
      </c>
      <c r="G652" s="174" t="s">
        <v>590</v>
      </c>
      <c r="H652" s="167">
        <v>5921</v>
      </c>
    </row>
    <row r="653" spans="1:8" ht="29.25" customHeight="1">
      <c r="A653" s="171" t="s">
        <v>5675</v>
      </c>
      <c r="B653" s="172" t="s">
        <v>5676</v>
      </c>
      <c r="C653" s="173" t="s">
        <v>5677</v>
      </c>
      <c r="D653" s="172" t="s">
        <v>5678</v>
      </c>
      <c r="E653" s="174" t="s">
        <v>5679</v>
      </c>
      <c r="F653" s="174" t="s">
        <v>590</v>
      </c>
      <c r="G653" s="174" t="s">
        <v>590</v>
      </c>
      <c r="H653" s="167">
        <v>1995</v>
      </c>
    </row>
    <row r="654" spans="1:8" ht="29.25" customHeight="1">
      <c r="A654" s="171" t="s">
        <v>5680</v>
      </c>
      <c r="B654" s="172" t="s">
        <v>5681</v>
      </c>
      <c r="C654" s="173" t="s">
        <v>5682</v>
      </c>
      <c r="D654" s="172" t="s">
        <v>5683</v>
      </c>
      <c r="E654" s="174" t="s">
        <v>5684</v>
      </c>
      <c r="F654" s="174" t="s">
        <v>590</v>
      </c>
      <c r="G654" s="174" t="s">
        <v>590</v>
      </c>
      <c r="H654" s="167">
        <v>3833</v>
      </c>
    </row>
    <row r="655" spans="1:8" ht="29.25" customHeight="1">
      <c r="A655" s="171" t="s">
        <v>5685</v>
      </c>
      <c r="B655" s="172" t="s">
        <v>5686</v>
      </c>
      <c r="C655" s="173" t="s">
        <v>5687</v>
      </c>
      <c r="D655" s="172" t="s">
        <v>5688</v>
      </c>
      <c r="E655" s="174" t="s">
        <v>5689</v>
      </c>
      <c r="F655" s="174" t="s">
        <v>590</v>
      </c>
      <c r="G655" s="174" t="s">
        <v>590</v>
      </c>
      <c r="H655" s="167">
        <v>1235</v>
      </c>
    </row>
    <row r="656" spans="1:8" ht="29.25" customHeight="1">
      <c r="A656" s="171" t="s">
        <v>5690</v>
      </c>
      <c r="B656" s="172" t="s">
        <v>5691</v>
      </c>
      <c r="C656" s="173" t="s">
        <v>5692</v>
      </c>
      <c r="D656" s="172" t="s">
        <v>5693</v>
      </c>
      <c r="E656" s="174" t="s">
        <v>5694</v>
      </c>
      <c r="F656" s="174" t="s">
        <v>590</v>
      </c>
      <c r="G656" s="174" t="s">
        <v>590</v>
      </c>
      <c r="H656" s="167">
        <v>2507</v>
      </c>
    </row>
    <row r="657" spans="1:8" ht="29.25" customHeight="1">
      <c r="A657" s="171" t="s">
        <v>5695</v>
      </c>
      <c r="B657" s="172" t="s">
        <v>5696</v>
      </c>
      <c r="C657" s="173" t="s">
        <v>5697</v>
      </c>
      <c r="D657" s="172" t="s">
        <v>5698</v>
      </c>
      <c r="E657" s="174" t="s">
        <v>5699</v>
      </c>
      <c r="F657" s="174" t="s">
        <v>590</v>
      </c>
      <c r="G657" s="174" t="s">
        <v>590</v>
      </c>
      <c r="H657" s="167">
        <v>3328</v>
      </c>
    </row>
    <row r="658" spans="1:8" ht="29.25" customHeight="1">
      <c r="A658" s="171" t="s">
        <v>5700</v>
      </c>
      <c r="B658" s="172" t="s">
        <v>5701</v>
      </c>
      <c r="C658" s="173" t="s">
        <v>5702</v>
      </c>
      <c r="D658" s="172" t="s">
        <v>5703</v>
      </c>
      <c r="E658" s="174" t="s">
        <v>5704</v>
      </c>
      <c r="F658" s="174" t="s">
        <v>590</v>
      </c>
      <c r="G658" s="174" t="s">
        <v>590</v>
      </c>
      <c r="H658" s="167">
        <v>1457</v>
      </c>
    </row>
    <row r="659" spans="1:8" ht="29.25" customHeight="1">
      <c r="A659" s="171" t="s">
        <v>5705</v>
      </c>
      <c r="B659" s="172" t="s">
        <v>5706</v>
      </c>
      <c r="C659" s="173" t="s">
        <v>5707</v>
      </c>
      <c r="D659" s="172" t="s">
        <v>5708</v>
      </c>
      <c r="E659" s="174" t="s">
        <v>5709</v>
      </c>
      <c r="F659" s="174" t="s">
        <v>590</v>
      </c>
      <c r="G659" s="174" t="s">
        <v>590</v>
      </c>
      <c r="H659" s="167">
        <v>14257</v>
      </c>
    </row>
    <row r="660" spans="1:8" ht="29.25" customHeight="1">
      <c r="A660" s="171" t="s">
        <v>5710</v>
      </c>
      <c r="B660" s="172" t="s">
        <v>5711</v>
      </c>
      <c r="C660" s="173" t="s">
        <v>5712</v>
      </c>
      <c r="D660" s="172" t="s">
        <v>5713</v>
      </c>
      <c r="E660" s="174" t="s">
        <v>5714</v>
      </c>
      <c r="F660" s="174" t="s">
        <v>590</v>
      </c>
      <c r="G660" s="174" t="s">
        <v>590</v>
      </c>
      <c r="H660" s="167">
        <v>307</v>
      </c>
    </row>
    <row r="661" spans="1:8" ht="29.25" customHeight="1">
      <c r="A661" s="171" t="s">
        <v>5715</v>
      </c>
      <c r="B661" s="172" t="s">
        <v>5716</v>
      </c>
      <c r="C661" s="173" t="s">
        <v>5717</v>
      </c>
      <c r="D661" s="172" t="s">
        <v>5718</v>
      </c>
      <c r="E661" s="174" t="s">
        <v>5719</v>
      </c>
      <c r="F661" s="174" t="s">
        <v>590</v>
      </c>
      <c r="G661" s="174" t="s">
        <v>590</v>
      </c>
      <c r="H661" s="167">
        <v>1603</v>
      </c>
    </row>
    <row r="662" spans="1:8" ht="29.25" customHeight="1">
      <c r="A662" s="171" t="s">
        <v>5720</v>
      </c>
      <c r="B662" s="172" t="s">
        <v>5721</v>
      </c>
      <c r="C662" s="173" t="s">
        <v>5722</v>
      </c>
      <c r="D662" s="172" t="s">
        <v>5723</v>
      </c>
      <c r="E662" s="174" t="s">
        <v>5724</v>
      </c>
      <c r="F662" s="174" t="s">
        <v>590</v>
      </c>
      <c r="G662" s="174" t="s">
        <v>590</v>
      </c>
      <c r="H662" s="167">
        <v>717</v>
      </c>
    </row>
    <row r="663" spans="1:8" ht="29.25" customHeight="1">
      <c r="A663" s="171" t="s">
        <v>5725</v>
      </c>
      <c r="B663" s="172" t="s">
        <v>5726</v>
      </c>
      <c r="C663" s="173" t="s">
        <v>5727</v>
      </c>
      <c r="D663" s="172" t="s">
        <v>5728</v>
      </c>
      <c r="E663" s="174" t="s">
        <v>5729</v>
      </c>
      <c r="F663" s="174" t="s">
        <v>590</v>
      </c>
      <c r="G663" s="174" t="s">
        <v>590</v>
      </c>
      <c r="H663" s="167">
        <v>3212</v>
      </c>
    </row>
    <row r="664" spans="1:8" ht="29.25" customHeight="1">
      <c r="A664" s="171" t="s">
        <v>5730</v>
      </c>
      <c r="B664" s="172" t="s">
        <v>5731</v>
      </c>
      <c r="C664" s="173" t="s">
        <v>5732</v>
      </c>
      <c r="D664" s="172" t="s">
        <v>5733</v>
      </c>
      <c r="E664" s="174" t="s">
        <v>5734</v>
      </c>
      <c r="F664" s="174" t="s">
        <v>590</v>
      </c>
      <c r="G664" s="174" t="s">
        <v>590</v>
      </c>
      <c r="H664" s="167">
        <v>16762</v>
      </c>
    </row>
    <row r="665" spans="1:8" ht="29.25" customHeight="1">
      <c r="A665" s="171" t="s">
        <v>5735</v>
      </c>
      <c r="B665" s="172" t="s">
        <v>5736</v>
      </c>
      <c r="C665" s="173" t="s">
        <v>5737</v>
      </c>
      <c r="D665" s="172" t="s">
        <v>5738</v>
      </c>
      <c r="E665" s="174" t="s">
        <v>5739</v>
      </c>
      <c r="F665" s="174" t="s">
        <v>590</v>
      </c>
      <c r="G665" s="174" t="s">
        <v>590</v>
      </c>
      <c r="H665" s="167">
        <v>486</v>
      </c>
    </row>
    <row r="666" spans="1:8" ht="29.25" customHeight="1">
      <c r="A666" s="171" t="s">
        <v>5740</v>
      </c>
      <c r="B666" s="172" t="s">
        <v>5741</v>
      </c>
      <c r="C666" s="173" t="s">
        <v>5742</v>
      </c>
      <c r="D666" s="172" t="s">
        <v>5743</v>
      </c>
      <c r="E666" s="174" t="s">
        <v>5744</v>
      </c>
      <c r="F666" s="174" t="s">
        <v>590</v>
      </c>
      <c r="G666" s="174" t="s">
        <v>590</v>
      </c>
      <c r="H666" s="167">
        <v>23919</v>
      </c>
    </row>
    <row r="667" spans="1:8" ht="29.25" customHeight="1">
      <c r="A667" s="171">
        <v>63270342</v>
      </c>
      <c r="B667" s="172" t="s">
        <v>5745</v>
      </c>
      <c r="C667" s="173" t="s">
        <v>5742</v>
      </c>
      <c r="D667" s="172" t="s">
        <v>5743</v>
      </c>
      <c r="E667" s="174" t="s">
        <v>5744</v>
      </c>
      <c r="F667" s="174" t="s">
        <v>590</v>
      </c>
      <c r="G667" s="174" t="s">
        <v>590</v>
      </c>
      <c r="H667" s="167"/>
    </row>
    <row r="668" spans="1:8" ht="29.25" customHeight="1">
      <c r="A668" s="171" t="s">
        <v>5746</v>
      </c>
      <c r="B668" s="172" t="s">
        <v>5747</v>
      </c>
      <c r="C668" s="173" t="s">
        <v>5748</v>
      </c>
      <c r="D668" s="172" t="s">
        <v>5749</v>
      </c>
      <c r="E668" s="174" t="s">
        <v>5750</v>
      </c>
      <c r="F668" s="174" t="s">
        <v>590</v>
      </c>
      <c r="G668" s="174" t="s">
        <v>590</v>
      </c>
      <c r="H668" s="167">
        <v>182823</v>
      </c>
    </row>
    <row r="669" spans="1:8" ht="29.25" customHeight="1">
      <c r="A669" s="171">
        <v>63270375</v>
      </c>
      <c r="B669" s="172" t="s">
        <v>5751</v>
      </c>
      <c r="C669" s="173" t="s">
        <v>5748</v>
      </c>
      <c r="D669" s="172" t="s">
        <v>5749</v>
      </c>
      <c r="E669" s="174" t="s">
        <v>5750</v>
      </c>
      <c r="F669" s="174" t="s">
        <v>590</v>
      </c>
      <c r="G669" s="174" t="s">
        <v>590</v>
      </c>
      <c r="H669" s="167"/>
    </row>
    <row r="670" spans="1:8" ht="29.25" customHeight="1">
      <c r="A670" s="171" t="s">
        <v>5752</v>
      </c>
      <c r="B670" s="172" t="s">
        <v>5753</v>
      </c>
      <c r="C670" s="173" t="s">
        <v>5754</v>
      </c>
      <c r="D670" s="172" t="s">
        <v>5755</v>
      </c>
      <c r="E670" s="174" t="s">
        <v>5756</v>
      </c>
      <c r="F670" s="174" t="s">
        <v>590</v>
      </c>
      <c r="G670" s="174" t="s">
        <v>590</v>
      </c>
      <c r="H670" s="167">
        <v>10013</v>
      </c>
    </row>
    <row r="671" spans="1:8" ht="29.25" customHeight="1">
      <c r="A671" s="171" t="s">
        <v>5757</v>
      </c>
      <c r="B671" s="172" t="s">
        <v>5758</v>
      </c>
      <c r="C671" s="173" t="s">
        <v>5759</v>
      </c>
      <c r="D671" s="172" t="s">
        <v>5760</v>
      </c>
      <c r="E671" s="174" t="s">
        <v>5761</v>
      </c>
      <c r="F671" s="174" t="s">
        <v>590</v>
      </c>
      <c r="G671" s="174" t="s">
        <v>590</v>
      </c>
      <c r="H671" s="167">
        <v>4847</v>
      </c>
    </row>
    <row r="672" spans="1:8" ht="29.25" customHeight="1">
      <c r="A672" s="171" t="s">
        <v>5762</v>
      </c>
      <c r="B672" s="172" t="s">
        <v>5763</v>
      </c>
      <c r="C672" s="173" t="s">
        <v>5764</v>
      </c>
      <c r="D672" s="172" t="s">
        <v>5765</v>
      </c>
      <c r="E672" s="174" t="s">
        <v>5766</v>
      </c>
      <c r="F672" s="174" t="s">
        <v>590</v>
      </c>
      <c r="G672" s="174" t="s">
        <v>590</v>
      </c>
      <c r="H672" s="167">
        <v>1966</v>
      </c>
    </row>
    <row r="673" spans="1:8" ht="29.25" customHeight="1">
      <c r="A673" s="171" t="s">
        <v>5767</v>
      </c>
      <c r="B673" s="172" t="s">
        <v>5768</v>
      </c>
      <c r="C673" s="173" t="s">
        <v>5769</v>
      </c>
      <c r="D673" s="172" t="s">
        <v>5770</v>
      </c>
      <c r="E673" s="174" t="s">
        <v>5771</v>
      </c>
      <c r="F673" s="174" t="s">
        <v>590</v>
      </c>
      <c r="G673" s="174" t="s">
        <v>590</v>
      </c>
      <c r="H673" s="167">
        <v>424</v>
      </c>
    </row>
    <row r="674" spans="1:8" ht="29.25" customHeight="1">
      <c r="A674" s="171" t="s">
        <v>5772</v>
      </c>
      <c r="B674" s="172" t="s">
        <v>5773</v>
      </c>
      <c r="C674" s="173" t="s">
        <v>5774</v>
      </c>
      <c r="D674" s="172" t="s">
        <v>5775</v>
      </c>
      <c r="E674" s="174" t="s">
        <v>5776</v>
      </c>
      <c r="F674" s="174" t="s">
        <v>590</v>
      </c>
      <c r="G674" s="174" t="s">
        <v>590</v>
      </c>
      <c r="H674" s="167">
        <v>5347</v>
      </c>
    </row>
    <row r="675" spans="1:8" ht="29.25" customHeight="1">
      <c r="A675" s="171" t="s">
        <v>5777</v>
      </c>
      <c r="B675" s="172" t="s">
        <v>5778</v>
      </c>
      <c r="C675" s="173" t="s">
        <v>5779</v>
      </c>
      <c r="D675" s="172" t="s">
        <v>5780</v>
      </c>
      <c r="E675" s="174" t="s">
        <v>5781</v>
      </c>
      <c r="F675" s="174" t="s">
        <v>590</v>
      </c>
      <c r="G675" s="174" t="s">
        <v>590</v>
      </c>
      <c r="H675" s="167">
        <v>15471</v>
      </c>
    </row>
    <row r="676" spans="1:8" ht="29.25" customHeight="1">
      <c r="A676" s="171" t="s">
        <v>5782</v>
      </c>
      <c r="B676" s="172" t="s">
        <v>5783</v>
      </c>
      <c r="C676" s="173" t="s">
        <v>5784</v>
      </c>
      <c r="D676" s="172" t="s">
        <v>5785</v>
      </c>
      <c r="E676" s="174" t="s">
        <v>5786</v>
      </c>
      <c r="F676" s="174" t="s">
        <v>590</v>
      </c>
      <c r="G676" s="174" t="s">
        <v>590</v>
      </c>
      <c r="H676" s="167"/>
    </row>
    <row r="677" spans="1:8" ht="29.25" customHeight="1">
      <c r="A677" s="171" t="s">
        <v>5787</v>
      </c>
      <c r="B677" s="172" t="s">
        <v>5788</v>
      </c>
      <c r="C677" s="173" t="s">
        <v>5789</v>
      </c>
      <c r="D677" s="172" t="s">
        <v>5790</v>
      </c>
      <c r="E677" s="174" t="s">
        <v>5791</v>
      </c>
      <c r="F677" s="174" t="s">
        <v>590</v>
      </c>
      <c r="G677" s="174" t="s">
        <v>590</v>
      </c>
      <c r="H677" s="167">
        <v>8715</v>
      </c>
    </row>
    <row r="678" spans="1:8" ht="29.25" customHeight="1">
      <c r="A678" s="171" t="s">
        <v>5792</v>
      </c>
      <c r="B678" s="172" t="s">
        <v>5793</v>
      </c>
      <c r="C678" s="173" t="s">
        <v>5794</v>
      </c>
      <c r="D678" s="172" t="s">
        <v>5795</v>
      </c>
      <c r="E678" s="174" t="s">
        <v>5796</v>
      </c>
      <c r="F678" s="174" t="s">
        <v>590</v>
      </c>
      <c r="G678" s="174" t="s">
        <v>590</v>
      </c>
      <c r="H678" s="167">
        <v>19333</v>
      </c>
    </row>
    <row r="679" spans="1:8" ht="29.25" customHeight="1">
      <c r="A679" s="171" t="s">
        <v>5797</v>
      </c>
      <c r="B679" s="172" t="s">
        <v>5798</v>
      </c>
      <c r="C679" s="173" t="s">
        <v>5799</v>
      </c>
      <c r="D679" s="172" t="s">
        <v>5800</v>
      </c>
      <c r="E679" s="174" t="s">
        <v>5801</v>
      </c>
      <c r="F679" s="174" t="s">
        <v>590</v>
      </c>
      <c r="G679" s="174" t="s">
        <v>590</v>
      </c>
      <c r="H679" s="167">
        <v>475</v>
      </c>
    </row>
    <row r="680" spans="1:8" ht="29.25" customHeight="1">
      <c r="A680" s="171" t="s">
        <v>5802</v>
      </c>
      <c r="B680" s="172" t="s">
        <v>5803</v>
      </c>
      <c r="C680" s="173" t="s">
        <v>5804</v>
      </c>
      <c r="D680" s="172" t="s">
        <v>5805</v>
      </c>
      <c r="E680" s="174" t="s">
        <v>5806</v>
      </c>
      <c r="F680" s="174" t="s">
        <v>590</v>
      </c>
      <c r="G680" s="174" t="s">
        <v>590</v>
      </c>
      <c r="H680" s="167">
        <v>67858</v>
      </c>
    </row>
    <row r="681" spans="1:8" ht="29.25" customHeight="1">
      <c r="A681" s="171">
        <v>63270797</v>
      </c>
      <c r="B681" s="172" t="s">
        <v>5807</v>
      </c>
      <c r="C681" s="173" t="s">
        <v>5804</v>
      </c>
      <c r="D681" s="172" t="s">
        <v>5805</v>
      </c>
      <c r="E681" s="174" t="s">
        <v>5806</v>
      </c>
      <c r="F681" s="174" t="s">
        <v>590</v>
      </c>
      <c r="G681" s="174" t="s">
        <v>590</v>
      </c>
      <c r="H681" s="167"/>
    </row>
    <row r="682" spans="1:8" ht="29.25" customHeight="1">
      <c r="A682" s="171" t="s">
        <v>5808</v>
      </c>
      <c r="B682" s="172" t="s">
        <v>5809</v>
      </c>
      <c r="C682" s="173" t="s">
        <v>5759</v>
      </c>
      <c r="D682" s="172" t="s">
        <v>5810</v>
      </c>
      <c r="E682" s="174" t="s">
        <v>5811</v>
      </c>
      <c r="F682" s="174" t="s">
        <v>590</v>
      </c>
      <c r="G682" s="174" t="s">
        <v>590</v>
      </c>
      <c r="H682" s="167">
        <v>334</v>
      </c>
    </row>
    <row r="683" spans="1:8" ht="29.25" customHeight="1">
      <c r="A683" s="171" t="s">
        <v>5812</v>
      </c>
      <c r="B683" s="172" t="s">
        <v>5813</v>
      </c>
      <c r="C683" s="173" t="s">
        <v>5814</v>
      </c>
      <c r="D683" s="172" t="s">
        <v>5815</v>
      </c>
      <c r="E683" s="174" t="s">
        <v>5816</v>
      </c>
      <c r="F683" s="174" t="s">
        <v>590</v>
      </c>
      <c r="G683" s="174" t="s">
        <v>590</v>
      </c>
      <c r="H683" s="167">
        <v>12222</v>
      </c>
    </row>
    <row r="684" spans="1:8" ht="29.25" customHeight="1">
      <c r="A684" s="171" t="s">
        <v>5817</v>
      </c>
      <c r="B684" s="172" t="s">
        <v>5818</v>
      </c>
      <c r="C684" s="173" t="s">
        <v>5707</v>
      </c>
      <c r="D684" s="172" t="s">
        <v>5708</v>
      </c>
      <c r="E684" s="174" t="s">
        <v>5819</v>
      </c>
      <c r="F684" s="174" t="s">
        <v>590</v>
      </c>
      <c r="G684" s="174" t="s">
        <v>590</v>
      </c>
      <c r="H684" s="167">
        <v>14083</v>
      </c>
    </row>
    <row r="685" spans="1:8" ht="29.25" customHeight="1">
      <c r="A685" s="171">
        <v>63270904</v>
      </c>
      <c r="B685" s="172" t="s">
        <v>5820</v>
      </c>
      <c r="C685" s="173" t="s">
        <v>5707</v>
      </c>
      <c r="D685" s="172" t="s">
        <v>5708</v>
      </c>
      <c r="E685" s="174" t="s">
        <v>5819</v>
      </c>
      <c r="F685" s="174" t="s">
        <v>590</v>
      </c>
      <c r="G685" s="174" t="s">
        <v>590</v>
      </c>
      <c r="H685" s="167"/>
    </row>
    <row r="686" spans="1:8" ht="29.25" customHeight="1">
      <c r="A686" s="171" t="s">
        <v>5821</v>
      </c>
      <c r="B686" s="172" t="s">
        <v>5822</v>
      </c>
      <c r="C686" s="173" t="s">
        <v>5823</v>
      </c>
      <c r="D686" s="172" t="s">
        <v>5824</v>
      </c>
      <c r="E686" s="174" t="s">
        <v>5825</v>
      </c>
      <c r="F686" s="174" t="s">
        <v>590</v>
      </c>
      <c r="G686" s="174" t="s">
        <v>590</v>
      </c>
      <c r="H686" s="167">
        <v>5249</v>
      </c>
    </row>
    <row r="687" spans="1:8" ht="29.25" customHeight="1">
      <c r="A687" s="171" t="s">
        <v>5826</v>
      </c>
      <c r="B687" s="172" t="s">
        <v>5827</v>
      </c>
      <c r="C687" s="173" t="s">
        <v>5828</v>
      </c>
      <c r="D687" s="172" t="s">
        <v>5829</v>
      </c>
      <c r="E687" s="174" t="s">
        <v>5830</v>
      </c>
      <c r="F687" s="174" t="s">
        <v>590</v>
      </c>
      <c r="G687" s="174" t="s">
        <v>590</v>
      </c>
      <c r="H687" s="167">
        <v>4736</v>
      </c>
    </row>
    <row r="688" spans="1:8" ht="29.25" customHeight="1">
      <c r="A688" s="171" t="s">
        <v>5831</v>
      </c>
      <c r="B688" s="172" t="s">
        <v>5832</v>
      </c>
      <c r="C688" s="173" t="s">
        <v>5833</v>
      </c>
      <c r="D688" s="172" t="s">
        <v>5834</v>
      </c>
      <c r="E688" s="174" t="s">
        <v>5835</v>
      </c>
      <c r="F688" s="174" t="s">
        <v>590</v>
      </c>
      <c r="G688" s="174" t="s">
        <v>590</v>
      </c>
      <c r="H688" s="167">
        <v>23688</v>
      </c>
    </row>
    <row r="689" spans="1:8" ht="29.25" customHeight="1">
      <c r="A689" s="171" t="s">
        <v>5836</v>
      </c>
      <c r="B689" s="172" t="s">
        <v>5837</v>
      </c>
      <c r="C689" s="173" t="s">
        <v>5838</v>
      </c>
      <c r="D689" s="172" t="s">
        <v>5839</v>
      </c>
      <c r="E689" s="174" t="s">
        <v>5840</v>
      </c>
      <c r="F689" s="174" t="s">
        <v>590</v>
      </c>
      <c r="G689" s="174" t="s">
        <v>590</v>
      </c>
      <c r="H689" s="167">
        <v>5453</v>
      </c>
    </row>
    <row r="690" spans="1:8" ht="29.25" customHeight="1">
      <c r="A690" s="171" t="s">
        <v>5841</v>
      </c>
      <c r="B690" s="172" t="s">
        <v>5842</v>
      </c>
      <c r="C690" s="173" t="s">
        <v>5843</v>
      </c>
      <c r="D690" s="172" t="s">
        <v>5844</v>
      </c>
      <c r="E690" s="174" t="s">
        <v>5845</v>
      </c>
      <c r="F690" s="174" t="s">
        <v>590</v>
      </c>
      <c r="G690" s="174" t="s">
        <v>590</v>
      </c>
      <c r="H690" s="167">
        <v>5248</v>
      </c>
    </row>
    <row r="691" spans="1:8" ht="29.25" customHeight="1">
      <c r="A691" s="171" t="s">
        <v>5846</v>
      </c>
      <c r="B691" s="172" t="s">
        <v>5847</v>
      </c>
      <c r="C691" s="173" t="s">
        <v>5848</v>
      </c>
      <c r="D691" s="172" t="s">
        <v>5849</v>
      </c>
      <c r="E691" s="174" t="s">
        <v>5850</v>
      </c>
      <c r="F691" s="174" t="s">
        <v>590</v>
      </c>
      <c r="G691" s="174" t="s">
        <v>590</v>
      </c>
      <c r="H691" s="167">
        <v>3044</v>
      </c>
    </row>
    <row r="692" spans="1:8" ht="29.25" customHeight="1">
      <c r="A692" s="171" t="s">
        <v>5851</v>
      </c>
      <c r="B692" s="172" t="s">
        <v>5852</v>
      </c>
      <c r="C692" s="173" t="s">
        <v>5853</v>
      </c>
      <c r="D692" s="172" t="s">
        <v>5854</v>
      </c>
      <c r="E692" s="174" t="s">
        <v>5855</v>
      </c>
      <c r="F692" s="174" t="s">
        <v>590</v>
      </c>
      <c r="G692" s="174" t="s">
        <v>590</v>
      </c>
      <c r="H692" s="167">
        <v>1625</v>
      </c>
    </row>
    <row r="693" spans="1:8" ht="29.25" customHeight="1">
      <c r="A693" s="171" t="s">
        <v>5856</v>
      </c>
      <c r="B693" s="172" t="s">
        <v>5857</v>
      </c>
      <c r="C693" s="173" t="s">
        <v>5858</v>
      </c>
      <c r="D693" s="172" t="s">
        <v>5859</v>
      </c>
      <c r="E693" s="174" t="s">
        <v>5860</v>
      </c>
      <c r="F693" s="174" t="s">
        <v>590</v>
      </c>
      <c r="G693" s="174" t="s">
        <v>590</v>
      </c>
      <c r="H693" s="167">
        <v>43566</v>
      </c>
    </row>
    <row r="694" spans="1:8" ht="29.25" customHeight="1">
      <c r="A694" s="171" t="s">
        <v>5861</v>
      </c>
      <c r="B694" s="172" t="s">
        <v>5862</v>
      </c>
      <c r="C694" s="173" t="s">
        <v>5863</v>
      </c>
      <c r="D694" s="172" t="s">
        <v>5864</v>
      </c>
      <c r="E694" s="174" t="s">
        <v>5865</v>
      </c>
      <c r="F694" s="174" t="s">
        <v>590</v>
      </c>
      <c r="G694" s="174" t="s">
        <v>590</v>
      </c>
      <c r="H694" s="167">
        <v>4565</v>
      </c>
    </row>
    <row r="695" spans="1:8" ht="29.25" customHeight="1">
      <c r="A695" s="171" t="s">
        <v>5866</v>
      </c>
      <c r="B695" s="172" t="s">
        <v>5867</v>
      </c>
      <c r="C695" s="173" t="s">
        <v>5868</v>
      </c>
      <c r="D695" s="172" t="s">
        <v>5869</v>
      </c>
      <c r="E695" s="174" t="s">
        <v>5870</v>
      </c>
      <c r="F695" s="174" t="s">
        <v>590</v>
      </c>
      <c r="G695" s="174" t="s">
        <v>590</v>
      </c>
      <c r="H695" s="167">
        <v>28467</v>
      </c>
    </row>
    <row r="696" spans="1:8" ht="29.25" customHeight="1">
      <c r="A696" s="171">
        <v>63271340</v>
      </c>
      <c r="B696" s="172" t="s">
        <v>5871</v>
      </c>
      <c r="C696" s="173" t="s">
        <v>5868</v>
      </c>
      <c r="D696" s="172" t="s">
        <v>5869</v>
      </c>
      <c r="E696" s="174" t="s">
        <v>5870</v>
      </c>
      <c r="F696" s="174" t="s">
        <v>590</v>
      </c>
      <c r="G696" s="174" t="s">
        <v>590</v>
      </c>
      <c r="H696" s="167"/>
    </row>
    <row r="697" spans="1:8" ht="29.25" customHeight="1">
      <c r="A697" s="171" t="s">
        <v>5872</v>
      </c>
      <c r="B697" s="172" t="s">
        <v>5873</v>
      </c>
      <c r="C697" s="173" t="s">
        <v>5874</v>
      </c>
      <c r="D697" s="172" t="s">
        <v>5875</v>
      </c>
      <c r="E697" s="174" t="s">
        <v>5876</v>
      </c>
      <c r="F697" s="174" t="s">
        <v>590</v>
      </c>
      <c r="G697" s="174" t="s">
        <v>590</v>
      </c>
      <c r="H697" s="167">
        <v>3035</v>
      </c>
    </row>
    <row r="698" spans="1:8" ht="29.25" customHeight="1">
      <c r="A698" s="171" t="s">
        <v>5877</v>
      </c>
      <c r="B698" s="172" t="s">
        <v>5878</v>
      </c>
      <c r="C698" s="173" t="s">
        <v>5879</v>
      </c>
      <c r="D698" s="172" t="s">
        <v>5880</v>
      </c>
      <c r="E698" s="174" t="s">
        <v>5881</v>
      </c>
      <c r="F698" s="174" t="s">
        <v>590</v>
      </c>
      <c r="G698" s="174" t="s">
        <v>590</v>
      </c>
      <c r="H698" s="167">
        <v>1811</v>
      </c>
    </row>
    <row r="699" spans="1:8" ht="29.25" customHeight="1">
      <c r="A699" s="171" t="s">
        <v>5882</v>
      </c>
      <c r="B699" s="172" t="s">
        <v>5883</v>
      </c>
      <c r="C699" s="173" t="s">
        <v>5884</v>
      </c>
      <c r="D699" s="172" t="s">
        <v>5885</v>
      </c>
      <c r="E699" s="174" t="s">
        <v>5886</v>
      </c>
      <c r="F699" s="174" t="s">
        <v>590</v>
      </c>
      <c r="G699" s="174" t="s">
        <v>590</v>
      </c>
      <c r="H699" s="167">
        <v>11098</v>
      </c>
    </row>
    <row r="700" spans="1:8" ht="29.25" customHeight="1">
      <c r="A700" s="171" t="s">
        <v>5887</v>
      </c>
      <c r="B700" s="172" t="s">
        <v>5888</v>
      </c>
      <c r="C700" s="173" t="s">
        <v>5889</v>
      </c>
      <c r="D700" s="172" t="s">
        <v>5890</v>
      </c>
      <c r="E700" s="174" t="s">
        <v>5891</v>
      </c>
      <c r="F700" s="174" t="s">
        <v>590</v>
      </c>
      <c r="G700" s="174" t="s">
        <v>590</v>
      </c>
      <c r="H700" s="167">
        <v>11540</v>
      </c>
    </row>
    <row r="701" spans="1:8" ht="29.25" customHeight="1">
      <c r="A701" s="171" t="s">
        <v>5892</v>
      </c>
      <c r="B701" s="172" t="s">
        <v>5893</v>
      </c>
      <c r="C701" s="173" t="s">
        <v>5894</v>
      </c>
      <c r="D701" s="172" t="s">
        <v>5895</v>
      </c>
      <c r="E701" s="174" t="s">
        <v>5896</v>
      </c>
      <c r="F701" s="174" t="s">
        <v>590</v>
      </c>
      <c r="G701" s="174" t="s">
        <v>590</v>
      </c>
      <c r="H701" s="167">
        <v>13276</v>
      </c>
    </row>
    <row r="702" spans="1:8" ht="29.25" customHeight="1">
      <c r="A702" s="171" t="s">
        <v>5897</v>
      </c>
      <c r="B702" s="172" t="s">
        <v>5898</v>
      </c>
      <c r="C702" s="173" t="s">
        <v>5899</v>
      </c>
      <c r="D702" s="172" t="s">
        <v>5900</v>
      </c>
      <c r="E702" s="174" t="s">
        <v>5901</v>
      </c>
      <c r="F702" s="174" t="s">
        <v>590</v>
      </c>
      <c r="G702" s="174" t="s">
        <v>590</v>
      </c>
      <c r="H702" s="167">
        <v>3436</v>
      </c>
    </row>
    <row r="703" spans="1:8" ht="29.25" customHeight="1">
      <c r="A703" s="171" t="s">
        <v>5902</v>
      </c>
      <c r="B703" s="172" t="s">
        <v>5903</v>
      </c>
      <c r="C703" s="173" t="s">
        <v>5904</v>
      </c>
      <c r="D703" s="172" t="s">
        <v>5905</v>
      </c>
      <c r="E703" s="174" t="s">
        <v>5906</v>
      </c>
      <c r="F703" s="174" t="s">
        <v>590</v>
      </c>
      <c r="G703" s="174" t="s">
        <v>590</v>
      </c>
      <c r="H703" s="167">
        <v>5239</v>
      </c>
    </row>
    <row r="704" spans="1:8" ht="29.25" customHeight="1">
      <c r="A704" s="171" t="s">
        <v>5907</v>
      </c>
      <c r="B704" s="172" t="s">
        <v>5908</v>
      </c>
      <c r="C704" s="173" t="s">
        <v>5909</v>
      </c>
      <c r="D704" s="172" t="s">
        <v>5910</v>
      </c>
      <c r="E704" s="174" t="s">
        <v>5911</v>
      </c>
      <c r="F704" s="174" t="s">
        <v>590</v>
      </c>
      <c r="G704" s="174" t="s">
        <v>590</v>
      </c>
      <c r="H704" s="167">
        <v>9306</v>
      </c>
    </row>
    <row r="705" spans="1:8" ht="29.25" customHeight="1">
      <c r="A705" s="171">
        <v>63271563</v>
      </c>
      <c r="B705" s="172" t="s">
        <v>5912</v>
      </c>
      <c r="C705" s="173" t="s">
        <v>5909</v>
      </c>
      <c r="D705" s="172" t="s">
        <v>5910</v>
      </c>
      <c r="E705" s="174" t="s">
        <v>5911</v>
      </c>
      <c r="F705" s="174" t="s">
        <v>590</v>
      </c>
      <c r="G705" s="174" t="s">
        <v>590</v>
      </c>
      <c r="H705" s="167"/>
    </row>
    <row r="706" spans="1:8" ht="29.25" customHeight="1">
      <c r="A706" s="171" t="s">
        <v>5913</v>
      </c>
      <c r="B706" s="172" t="s">
        <v>5914</v>
      </c>
      <c r="C706" s="173" t="s">
        <v>5915</v>
      </c>
      <c r="D706" s="172" t="s">
        <v>5916</v>
      </c>
      <c r="E706" s="174" t="s">
        <v>5917</v>
      </c>
      <c r="F706" s="174" t="s">
        <v>590</v>
      </c>
      <c r="G706" s="174" t="s">
        <v>590</v>
      </c>
      <c r="H706" s="167">
        <v>4402</v>
      </c>
    </row>
    <row r="707" spans="1:8" ht="29.25" customHeight="1">
      <c r="A707" s="171" t="s">
        <v>5918</v>
      </c>
      <c r="B707" s="172" t="s">
        <v>5919</v>
      </c>
      <c r="C707" s="173" t="s">
        <v>5920</v>
      </c>
      <c r="D707" s="172" t="s">
        <v>5921</v>
      </c>
      <c r="E707" s="174" t="s">
        <v>5922</v>
      </c>
      <c r="F707" s="174" t="s">
        <v>590</v>
      </c>
      <c r="G707" s="174" t="s">
        <v>590</v>
      </c>
      <c r="H707" s="167">
        <v>1648</v>
      </c>
    </row>
    <row r="708" spans="1:8" ht="29.25" customHeight="1">
      <c r="A708" s="171" t="s">
        <v>5923</v>
      </c>
      <c r="B708" s="172" t="s">
        <v>5924</v>
      </c>
      <c r="C708" s="173" t="s">
        <v>5925</v>
      </c>
      <c r="D708" s="172" t="s">
        <v>5926</v>
      </c>
      <c r="E708" s="174" t="s">
        <v>5927</v>
      </c>
      <c r="F708" s="174" t="s">
        <v>590</v>
      </c>
      <c r="G708" s="174" t="s">
        <v>590</v>
      </c>
      <c r="H708" s="167">
        <v>11646</v>
      </c>
    </row>
    <row r="709" spans="1:8" ht="29.25" customHeight="1">
      <c r="A709" s="171" t="s">
        <v>5928</v>
      </c>
      <c r="B709" s="172" t="s">
        <v>5929</v>
      </c>
      <c r="C709" s="173" t="s">
        <v>5894</v>
      </c>
      <c r="D709" s="172" t="s">
        <v>5930</v>
      </c>
      <c r="E709" s="174" t="s">
        <v>5931</v>
      </c>
      <c r="F709" s="174" t="s">
        <v>590</v>
      </c>
      <c r="G709" s="174" t="s">
        <v>590</v>
      </c>
      <c r="H709" s="167">
        <v>6100</v>
      </c>
    </row>
    <row r="710" spans="1:8" ht="29.25" customHeight="1">
      <c r="A710" s="171" t="s">
        <v>5932</v>
      </c>
      <c r="B710" s="172" t="s">
        <v>5933</v>
      </c>
      <c r="C710" s="173" t="s">
        <v>5934</v>
      </c>
      <c r="D710" s="172" t="s">
        <v>5935</v>
      </c>
      <c r="E710" s="174" t="s">
        <v>5936</v>
      </c>
      <c r="F710" s="174" t="s">
        <v>590</v>
      </c>
      <c r="G710" s="174" t="s">
        <v>590</v>
      </c>
      <c r="H710" s="167">
        <v>1611</v>
      </c>
    </row>
    <row r="711" spans="1:8" ht="29.25" customHeight="1">
      <c r="A711" s="171" t="s">
        <v>5937</v>
      </c>
      <c r="B711" s="172" t="s">
        <v>5938</v>
      </c>
      <c r="C711" s="173" t="s">
        <v>5939</v>
      </c>
      <c r="D711" s="172" t="s">
        <v>5940</v>
      </c>
      <c r="E711" s="174" t="s">
        <v>5941</v>
      </c>
      <c r="F711" s="174" t="s">
        <v>590</v>
      </c>
      <c r="G711" s="174" t="s">
        <v>590</v>
      </c>
      <c r="H711" s="167">
        <v>6343</v>
      </c>
    </row>
    <row r="712" spans="1:8" ht="29.25" customHeight="1">
      <c r="A712" s="171" t="s">
        <v>5942</v>
      </c>
      <c r="B712" s="172" t="s">
        <v>5943</v>
      </c>
      <c r="C712" s="173" t="s">
        <v>5944</v>
      </c>
      <c r="D712" s="172" t="s">
        <v>5945</v>
      </c>
      <c r="E712" s="174" t="s">
        <v>5946</v>
      </c>
      <c r="F712" s="174" t="s">
        <v>590</v>
      </c>
      <c r="G712" s="174" t="s">
        <v>590</v>
      </c>
      <c r="H712" s="167">
        <v>2234</v>
      </c>
    </row>
    <row r="713" spans="1:8" ht="29.25" customHeight="1">
      <c r="A713" s="171" t="s">
        <v>5947</v>
      </c>
      <c r="B713" s="172" t="s">
        <v>5948</v>
      </c>
      <c r="C713" s="173" t="s">
        <v>5949</v>
      </c>
      <c r="D713" s="172" t="s">
        <v>5950</v>
      </c>
      <c r="E713" s="174" t="s">
        <v>5951</v>
      </c>
      <c r="F713" s="174" t="s">
        <v>590</v>
      </c>
      <c r="G713" s="174" t="s">
        <v>590</v>
      </c>
      <c r="H713" s="167">
        <v>36601</v>
      </c>
    </row>
    <row r="714" spans="1:8" ht="29.25" customHeight="1">
      <c r="A714" s="171">
        <v>63271779</v>
      </c>
      <c r="B714" s="172" t="s">
        <v>5952</v>
      </c>
      <c r="C714" s="173" t="s">
        <v>5949</v>
      </c>
      <c r="D714" s="172" t="s">
        <v>5950</v>
      </c>
      <c r="E714" s="174" t="s">
        <v>5951</v>
      </c>
      <c r="F714" s="174" t="s">
        <v>590</v>
      </c>
      <c r="G714" s="174" t="s">
        <v>590</v>
      </c>
      <c r="H714" s="167"/>
    </row>
    <row r="715" spans="1:8" ht="29.25" customHeight="1">
      <c r="A715" s="171" t="s">
        <v>5953</v>
      </c>
      <c r="B715" s="172" t="s">
        <v>5954</v>
      </c>
      <c r="C715" s="173" t="s">
        <v>5955</v>
      </c>
      <c r="D715" s="172" t="s">
        <v>5956</v>
      </c>
      <c r="E715" s="174" t="s">
        <v>5957</v>
      </c>
      <c r="F715" s="174" t="s">
        <v>590</v>
      </c>
      <c r="G715" s="174" t="s">
        <v>590</v>
      </c>
      <c r="H715" s="167">
        <v>7503</v>
      </c>
    </row>
    <row r="716" spans="1:8" ht="29.25" customHeight="1">
      <c r="A716" s="171" t="s">
        <v>5958</v>
      </c>
      <c r="B716" s="172" t="s">
        <v>5959</v>
      </c>
      <c r="C716" s="173" t="s">
        <v>523</v>
      </c>
      <c r="D716" s="172" t="s">
        <v>5960</v>
      </c>
      <c r="E716" s="174" t="s">
        <v>5961</v>
      </c>
      <c r="F716" s="174" t="s">
        <v>590</v>
      </c>
      <c r="G716" s="174" t="s">
        <v>590</v>
      </c>
      <c r="H716" s="167">
        <v>6156</v>
      </c>
    </row>
    <row r="717" spans="1:8" ht="29.25" customHeight="1">
      <c r="A717" s="171" t="s">
        <v>5962</v>
      </c>
      <c r="B717" s="172" t="s">
        <v>5963</v>
      </c>
      <c r="C717" s="173" t="s">
        <v>5964</v>
      </c>
      <c r="D717" s="172" t="s">
        <v>5965</v>
      </c>
      <c r="E717" s="174" t="s">
        <v>5966</v>
      </c>
      <c r="F717" s="174" t="s">
        <v>590</v>
      </c>
      <c r="G717" s="174" t="s">
        <v>590</v>
      </c>
      <c r="H717" s="167">
        <v>74454</v>
      </c>
    </row>
    <row r="718" spans="1:8" ht="29.25" customHeight="1">
      <c r="A718" s="171" t="s">
        <v>5967</v>
      </c>
      <c r="B718" s="172" t="s">
        <v>5968</v>
      </c>
      <c r="C718" s="173" t="s">
        <v>5969</v>
      </c>
      <c r="D718" s="172" t="s">
        <v>5970</v>
      </c>
      <c r="E718" s="174" t="s">
        <v>5971</v>
      </c>
      <c r="F718" s="174" t="s">
        <v>590</v>
      </c>
      <c r="G718" s="174" t="s">
        <v>590</v>
      </c>
      <c r="H718" s="167"/>
    </row>
    <row r="719" spans="1:8" ht="29.25" customHeight="1">
      <c r="A719" s="171" t="s">
        <v>5972</v>
      </c>
      <c r="B719" s="172" t="s">
        <v>5973</v>
      </c>
      <c r="C719" s="173" t="s">
        <v>5974</v>
      </c>
      <c r="D719" s="172" t="s">
        <v>5975</v>
      </c>
      <c r="E719" s="174" t="s">
        <v>5976</v>
      </c>
      <c r="F719" s="174" t="s">
        <v>590</v>
      </c>
      <c r="G719" s="174" t="s">
        <v>590</v>
      </c>
      <c r="H719" s="167"/>
    </row>
    <row r="720" spans="1:8" ht="29.25" customHeight="1">
      <c r="A720" s="171" t="s">
        <v>5977</v>
      </c>
      <c r="B720" s="172" t="s">
        <v>5978</v>
      </c>
      <c r="C720" s="173" t="s">
        <v>5979</v>
      </c>
      <c r="D720" s="172" t="s">
        <v>5980</v>
      </c>
      <c r="E720" s="174" t="s">
        <v>5981</v>
      </c>
      <c r="F720" s="174" t="s">
        <v>590</v>
      </c>
      <c r="G720" s="174" t="s">
        <v>590</v>
      </c>
      <c r="H720" s="167">
        <v>3776</v>
      </c>
    </row>
    <row r="721" spans="1:8" ht="29.25" customHeight="1">
      <c r="A721" s="171" t="s">
        <v>5982</v>
      </c>
      <c r="B721" s="172" t="s">
        <v>7050</v>
      </c>
      <c r="C721" s="173" t="s">
        <v>5983</v>
      </c>
      <c r="D721" s="168" t="s">
        <v>7051</v>
      </c>
      <c r="E721" s="174" t="s">
        <v>5984</v>
      </c>
      <c r="F721" s="174" t="s">
        <v>590</v>
      </c>
      <c r="G721" s="174" t="s">
        <v>590</v>
      </c>
      <c r="H721" s="167">
        <v>9030</v>
      </c>
    </row>
    <row r="722" spans="1:8" ht="29.25" customHeight="1">
      <c r="A722" s="171" t="s">
        <v>5985</v>
      </c>
      <c r="B722" s="172" t="s">
        <v>5986</v>
      </c>
      <c r="C722" s="173" t="s">
        <v>5987</v>
      </c>
      <c r="D722" s="172" t="s">
        <v>5988</v>
      </c>
      <c r="E722" s="174" t="s">
        <v>5989</v>
      </c>
      <c r="F722" s="174" t="s">
        <v>590</v>
      </c>
      <c r="G722" s="174" t="s">
        <v>590</v>
      </c>
      <c r="H722" s="167">
        <v>5101</v>
      </c>
    </row>
    <row r="723" spans="1:8" ht="29.25" customHeight="1">
      <c r="A723" s="171" t="s">
        <v>5990</v>
      </c>
      <c r="B723" s="172" t="s">
        <v>5991</v>
      </c>
      <c r="C723" s="173" t="s">
        <v>5992</v>
      </c>
      <c r="D723" s="172" t="s">
        <v>5993</v>
      </c>
      <c r="E723" s="174" t="s">
        <v>5994</v>
      </c>
      <c r="F723" s="174" t="s">
        <v>590</v>
      </c>
      <c r="G723" s="174" t="s">
        <v>590</v>
      </c>
      <c r="H723" s="167">
        <v>6988</v>
      </c>
    </row>
    <row r="724" spans="1:8" ht="29.25" customHeight="1">
      <c r="A724" s="171" t="s">
        <v>5995</v>
      </c>
      <c r="B724" s="172" t="s">
        <v>5996</v>
      </c>
      <c r="C724" s="173" t="s">
        <v>5997</v>
      </c>
      <c r="D724" s="172" t="s">
        <v>5998</v>
      </c>
      <c r="E724" s="174" t="s">
        <v>5999</v>
      </c>
      <c r="F724" s="174" t="s">
        <v>590</v>
      </c>
      <c r="G724" s="174" t="s">
        <v>590</v>
      </c>
      <c r="H724" s="167">
        <v>40737</v>
      </c>
    </row>
    <row r="725" spans="1:8" ht="29.25" customHeight="1">
      <c r="A725" s="171">
        <v>63272066</v>
      </c>
      <c r="B725" s="172" t="s">
        <v>6000</v>
      </c>
      <c r="C725" s="173" t="s">
        <v>5997</v>
      </c>
      <c r="D725" s="172" t="s">
        <v>5998</v>
      </c>
      <c r="E725" s="174" t="s">
        <v>5999</v>
      </c>
      <c r="F725" s="174" t="s">
        <v>590</v>
      </c>
      <c r="G725" s="174" t="s">
        <v>590</v>
      </c>
      <c r="H725" s="167"/>
    </row>
    <row r="726" spans="1:8" ht="29.25" customHeight="1">
      <c r="A726" s="171" t="s">
        <v>6001</v>
      </c>
      <c r="B726" s="172" t="s">
        <v>6002</v>
      </c>
      <c r="C726" s="173" t="s">
        <v>6003</v>
      </c>
      <c r="D726" s="172" t="s">
        <v>6004</v>
      </c>
      <c r="E726" s="174" t="s">
        <v>6005</v>
      </c>
      <c r="F726" s="174" t="s">
        <v>590</v>
      </c>
      <c r="G726" s="174" t="s">
        <v>590</v>
      </c>
      <c r="H726" s="167">
        <v>1859</v>
      </c>
    </row>
    <row r="727" spans="1:8" ht="29.25" customHeight="1">
      <c r="A727" s="171" t="s">
        <v>6006</v>
      </c>
      <c r="B727" s="172" t="s">
        <v>6007</v>
      </c>
      <c r="C727" s="173" t="s">
        <v>6008</v>
      </c>
      <c r="D727" s="172" t="s">
        <v>6009</v>
      </c>
      <c r="E727" s="174" t="s">
        <v>6010</v>
      </c>
      <c r="F727" s="174" t="s">
        <v>590</v>
      </c>
      <c r="G727" s="174" t="s">
        <v>590</v>
      </c>
      <c r="H727" s="167">
        <v>1324</v>
      </c>
    </row>
    <row r="728" spans="1:8" ht="29.25" customHeight="1">
      <c r="A728" s="171" t="s">
        <v>6011</v>
      </c>
      <c r="B728" s="172" t="s">
        <v>6012</v>
      </c>
      <c r="C728" s="173" t="s">
        <v>6013</v>
      </c>
      <c r="D728" s="172" t="s">
        <v>6014</v>
      </c>
      <c r="E728" s="174" t="s">
        <v>6015</v>
      </c>
      <c r="F728" s="174" t="s">
        <v>590</v>
      </c>
      <c r="G728" s="174" t="s">
        <v>590</v>
      </c>
      <c r="H728" s="167">
        <v>4486</v>
      </c>
    </row>
    <row r="729" spans="1:8" ht="29.25" customHeight="1">
      <c r="A729" s="171" t="s">
        <v>6016</v>
      </c>
      <c r="B729" s="172" t="s">
        <v>6017</v>
      </c>
      <c r="C729" s="173" t="s">
        <v>6018</v>
      </c>
      <c r="D729" s="172" t="s">
        <v>6019</v>
      </c>
      <c r="E729" s="174" t="s">
        <v>6020</v>
      </c>
      <c r="F729" s="174" t="s">
        <v>590</v>
      </c>
      <c r="G729" s="174" t="s">
        <v>590</v>
      </c>
      <c r="H729" s="167">
        <v>13211</v>
      </c>
    </row>
    <row r="730" spans="1:8" ht="29.25" customHeight="1">
      <c r="A730" s="171" t="s">
        <v>6021</v>
      </c>
      <c r="B730" s="172" t="s">
        <v>6022</v>
      </c>
      <c r="C730" s="173" t="s">
        <v>6023</v>
      </c>
      <c r="D730" s="172" t="s">
        <v>6024</v>
      </c>
      <c r="E730" s="174" t="s">
        <v>6025</v>
      </c>
      <c r="F730" s="174" t="s">
        <v>590</v>
      </c>
      <c r="G730" s="174" t="s">
        <v>590</v>
      </c>
      <c r="H730" s="167">
        <v>9438</v>
      </c>
    </row>
    <row r="731" spans="1:8" ht="29.25" customHeight="1">
      <c r="A731" s="171" t="s">
        <v>6026</v>
      </c>
      <c r="B731" s="172" t="s">
        <v>6027</v>
      </c>
      <c r="C731" s="173" t="s">
        <v>5707</v>
      </c>
      <c r="D731" s="172" t="s">
        <v>6028</v>
      </c>
      <c r="E731" s="174" t="s">
        <v>6029</v>
      </c>
      <c r="F731" s="174" t="s">
        <v>590</v>
      </c>
      <c r="G731" s="174" t="s">
        <v>590</v>
      </c>
      <c r="H731" s="167">
        <v>716</v>
      </c>
    </row>
    <row r="732" spans="1:8" ht="29.25" customHeight="1">
      <c r="A732" s="171" t="s">
        <v>6030</v>
      </c>
      <c r="B732" s="172" t="s">
        <v>6031</v>
      </c>
      <c r="C732" s="173" t="s">
        <v>5889</v>
      </c>
      <c r="D732" s="172" t="s">
        <v>6032</v>
      </c>
      <c r="E732" s="174" t="s">
        <v>6033</v>
      </c>
      <c r="F732" s="174" t="s">
        <v>590</v>
      </c>
      <c r="G732" s="174" t="s">
        <v>590</v>
      </c>
      <c r="H732" s="167">
        <v>2840</v>
      </c>
    </row>
    <row r="733" spans="1:8" ht="29.25" customHeight="1">
      <c r="A733" s="171" t="s">
        <v>6034</v>
      </c>
      <c r="B733" s="172" t="s">
        <v>6035</v>
      </c>
      <c r="C733" s="173" t="s">
        <v>6036</v>
      </c>
      <c r="D733" s="172" t="s">
        <v>6037</v>
      </c>
      <c r="E733" s="174" t="s">
        <v>6038</v>
      </c>
      <c r="F733" s="174" t="s">
        <v>590</v>
      </c>
      <c r="G733" s="174" t="s">
        <v>590</v>
      </c>
      <c r="H733" s="167">
        <v>1031</v>
      </c>
    </row>
    <row r="734" spans="1:8" ht="29.25" customHeight="1">
      <c r="A734" s="171" t="s">
        <v>6039</v>
      </c>
      <c r="B734" s="172" t="s">
        <v>6040</v>
      </c>
      <c r="C734" s="173" t="s">
        <v>6041</v>
      </c>
      <c r="D734" s="172" t="s">
        <v>6042</v>
      </c>
      <c r="E734" s="174" t="s">
        <v>6043</v>
      </c>
      <c r="F734" s="174" t="s">
        <v>590</v>
      </c>
      <c r="G734" s="174" t="s">
        <v>590</v>
      </c>
      <c r="H734" s="167">
        <v>5214</v>
      </c>
    </row>
    <row r="735" spans="1:8" ht="29.25" customHeight="1">
      <c r="A735" s="171" t="s">
        <v>6044</v>
      </c>
      <c r="B735" s="172" t="s">
        <v>6045</v>
      </c>
      <c r="C735" s="173" t="s">
        <v>6046</v>
      </c>
      <c r="D735" s="172" t="s">
        <v>6047</v>
      </c>
      <c r="E735" s="174" t="s">
        <v>6048</v>
      </c>
      <c r="F735" s="174" t="s">
        <v>590</v>
      </c>
      <c r="G735" s="174" t="s">
        <v>590</v>
      </c>
      <c r="H735" s="167">
        <v>20673</v>
      </c>
    </row>
    <row r="736" spans="1:8" ht="29.25" customHeight="1">
      <c r="A736" s="171" t="s">
        <v>6049</v>
      </c>
      <c r="B736" s="172" t="s">
        <v>6050</v>
      </c>
      <c r="C736" s="173" t="s">
        <v>6051</v>
      </c>
      <c r="D736" s="172" t="s">
        <v>6052</v>
      </c>
      <c r="E736" s="174" t="s">
        <v>6053</v>
      </c>
      <c r="F736" s="174" t="s">
        <v>590</v>
      </c>
      <c r="G736" s="174" t="s">
        <v>590</v>
      </c>
      <c r="H736" s="167">
        <v>7012</v>
      </c>
    </row>
    <row r="737" spans="1:8" ht="29.25" customHeight="1">
      <c r="A737" s="171" t="s">
        <v>6054</v>
      </c>
      <c r="B737" s="172" t="s">
        <v>7052</v>
      </c>
      <c r="C737" s="173" t="s">
        <v>5899</v>
      </c>
      <c r="D737" s="168" t="s">
        <v>7053</v>
      </c>
      <c r="E737" s="174" t="s">
        <v>6055</v>
      </c>
      <c r="F737" s="174" t="s">
        <v>590</v>
      </c>
      <c r="G737" s="174" t="s">
        <v>590</v>
      </c>
      <c r="H737" s="167">
        <v>25063</v>
      </c>
    </row>
    <row r="738" spans="1:8" ht="29.25" customHeight="1">
      <c r="A738" s="171" t="s">
        <v>6056</v>
      </c>
      <c r="B738" s="172" t="s">
        <v>6057</v>
      </c>
      <c r="C738" s="173" t="s">
        <v>6058</v>
      </c>
      <c r="D738" s="172" t="s">
        <v>6059</v>
      </c>
      <c r="E738" s="174" t="s">
        <v>6060</v>
      </c>
      <c r="F738" s="174" t="s">
        <v>590</v>
      </c>
      <c r="G738" s="174" t="s">
        <v>590</v>
      </c>
      <c r="H738" s="167">
        <v>701</v>
      </c>
    </row>
    <row r="739" spans="1:8" ht="29.25" customHeight="1">
      <c r="A739" s="171" t="s">
        <v>6061</v>
      </c>
      <c r="B739" s="172" t="s">
        <v>6062</v>
      </c>
      <c r="C739" s="173" t="s">
        <v>6063</v>
      </c>
      <c r="D739" s="172" t="s">
        <v>6064</v>
      </c>
      <c r="E739" s="174" t="s">
        <v>6065</v>
      </c>
      <c r="F739" s="174" t="s">
        <v>590</v>
      </c>
      <c r="G739" s="174" t="s">
        <v>590</v>
      </c>
      <c r="H739" s="167">
        <v>3331</v>
      </c>
    </row>
    <row r="740" spans="1:8" ht="29.25" customHeight="1">
      <c r="A740" s="171" t="s">
        <v>6066</v>
      </c>
      <c r="B740" s="172" t="s">
        <v>6067</v>
      </c>
      <c r="C740" s="173" t="s">
        <v>6068</v>
      </c>
      <c r="D740" s="172" t="s">
        <v>6069</v>
      </c>
      <c r="E740" s="174" t="s">
        <v>6070</v>
      </c>
      <c r="F740" s="174" t="s">
        <v>590</v>
      </c>
      <c r="G740" s="174" t="s">
        <v>590</v>
      </c>
      <c r="H740" s="167">
        <v>40031</v>
      </c>
    </row>
    <row r="741" spans="1:8" ht="29.25" customHeight="1">
      <c r="A741" s="171" t="s">
        <v>6071</v>
      </c>
      <c r="B741" s="172" t="s">
        <v>6072</v>
      </c>
      <c r="C741" s="173" t="s">
        <v>6073</v>
      </c>
      <c r="D741" s="172" t="s">
        <v>6074</v>
      </c>
      <c r="E741" s="174" t="s">
        <v>6075</v>
      </c>
      <c r="F741" s="174" t="s">
        <v>590</v>
      </c>
      <c r="G741" s="174" t="s">
        <v>590</v>
      </c>
      <c r="H741" s="167">
        <v>621</v>
      </c>
    </row>
    <row r="742" spans="1:8" ht="29.25" customHeight="1">
      <c r="A742" s="171" t="s">
        <v>6076</v>
      </c>
      <c r="B742" s="172" t="s">
        <v>6077</v>
      </c>
      <c r="C742" s="173" t="s">
        <v>6078</v>
      </c>
      <c r="D742" s="172" t="s">
        <v>6079</v>
      </c>
      <c r="E742" s="174" t="s">
        <v>6080</v>
      </c>
      <c r="F742" s="174" t="s">
        <v>590</v>
      </c>
      <c r="G742" s="174" t="s">
        <v>590</v>
      </c>
      <c r="H742" s="167">
        <v>4900</v>
      </c>
    </row>
    <row r="743" spans="1:8" ht="29.25" customHeight="1">
      <c r="A743" s="171" t="s">
        <v>6081</v>
      </c>
      <c r="B743" s="172" t="s">
        <v>6082</v>
      </c>
      <c r="C743" s="173" t="s">
        <v>6058</v>
      </c>
      <c r="D743" s="172" t="s">
        <v>6083</v>
      </c>
      <c r="E743" s="174" t="s">
        <v>6084</v>
      </c>
      <c r="F743" s="174" t="s">
        <v>590</v>
      </c>
      <c r="G743" s="174" t="s">
        <v>590</v>
      </c>
      <c r="H743" s="167">
        <v>6180</v>
      </c>
    </row>
    <row r="744" spans="1:8" ht="29.25" customHeight="1">
      <c r="A744" s="171" t="s">
        <v>6085</v>
      </c>
      <c r="B744" s="172" t="s">
        <v>6086</v>
      </c>
      <c r="C744" s="173" t="s">
        <v>6063</v>
      </c>
      <c r="D744" s="172" t="s">
        <v>6087</v>
      </c>
      <c r="E744" s="174" t="s">
        <v>6088</v>
      </c>
      <c r="F744" s="174" t="s">
        <v>590</v>
      </c>
      <c r="G744" s="174" t="s">
        <v>590</v>
      </c>
      <c r="H744" s="167">
        <v>13616</v>
      </c>
    </row>
    <row r="745" spans="1:8" ht="29.25" customHeight="1">
      <c r="A745" s="171" t="s">
        <v>6089</v>
      </c>
      <c r="B745" s="172" t="s">
        <v>6090</v>
      </c>
      <c r="C745" s="173" t="s">
        <v>6091</v>
      </c>
      <c r="D745" s="172" t="s">
        <v>6092</v>
      </c>
      <c r="E745" s="174" t="s">
        <v>6093</v>
      </c>
      <c r="F745" s="174" t="s">
        <v>590</v>
      </c>
      <c r="G745" s="174" t="s">
        <v>590</v>
      </c>
      <c r="H745" s="167">
        <v>4122</v>
      </c>
    </row>
    <row r="746" spans="1:8" ht="29.25" customHeight="1">
      <c r="A746" s="171" t="s">
        <v>6094</v>
      </c>
      <c r="B746" s="172" t="s">
        <v>6095</v>
      </c>
      <c r="C746" s="173" t="s">
        <v>6096</v>
      </c>
      <c r="D746" s="172" t="s">
        <v>6097</v>
      </c>
      <c r="E746" s="174" t="s">
        <v>6098</v>
      </c>
      <c r="F746" s="174" t="s">
        <v>590</v>
      </c>
      <c r="G746" s="174" t="s">
        <v>590</v>
      </c>
      <c r="H746" s="167">
        <v>563</v>
      </c>
    </row>
    <row r="747" spans="1:8" ht="29.25" customHeight="1">
      <c r="A747" s="171" t="s">
        <v>6099</v>
      </c>
      <c r="B747" s="172" t="s">
        <v>6100</v>
      </c>
      <c r="C747" s="173" t="s">
        <v>6101</v>
      </c>
      <c r="D747" s="172" t="s">
        <v>6102</v>
      </c>
      <c r="E747" s="174" t="s">
        <v>6103</v>
      </c>
      <c r="F747" s="174" t="s">
        <v>590</v>
      </c>
      <c r="G747" s="174" t="s">
        <v>590</v>
      </c>
      <c r="H747" s="167">
        <v>1416</v>
      </c>
    </row>
    <row r="748" spans="1:8" ht="29.25" customHeight="1">
      <c r="A748" s="171" t="s">
        <v>6104</v>
      </c>
      <c r="B748" s="172" t="s">
        <v>6105</v>
      </c>
      <c r="C748" s="173" t="s">
        <v>6106</v>
      </c>
      <c r="D748" s="172" t="s">
        <v>6107</v>
      </c>
      <c r="E748" s="174" t="s">
        <v>6108</v>
      </c>
      <c r="F748" s="174" t="s">
        <v>590</v>
      </c>
      <c r="G748" s="174" t="s">
        <v>590</v>
      </c>
      <c r="H748" s="167">
        <v>5268</v>
      </c>
    </row>
    <row r="749" spans="1:8" ht="29.25" customHeight="1">
      <c r="A749" s="171" t="s">
        <v>6109</v>
      </c>
      <c r="B749" s="172" t="s">
        <v>6110</v>
      </c>
      <c r="C749" s="173" t="s">
        <v>6111</v>
      </c>
      <c r="D749" s="172" t="s">
        <v>6112</v>
      </c>
      <c r="E749" s="174" t="s">
        <v>6113</v>
      </c>
      <c r="F749" s="174" t="s">
        <v>590</v>
      </c>
      <c r="G749" s="174" t="s">
        <v>590</v>
      </c>
      <c r="H749" s="167">
        <v>1774</v>
      </c>
    </row>
    <row r="750" spans="1:8" ht="29.25" customHeight="1">
      <c r="A750" s="171" t="s">
        <v>6114</v>
      </c>
      <c r="B750" s="172" t="s">
        <v>6115</v>
      </c>
      <c r="C750" s="173" t="s">
        <v>6116</v>
      </c>
      <c r="D750" s="172" t="s">
        <v>6117</v>
      </c>
      <c r="E750" s="174" t="s">
        <v>6118</v>
      </c>
      <c r="F750" s="174" t="s">
        <v>590</v>
      </c>
      <c r="G750" s="174" t="s">
        <v>590</v>
      </c>
      <c r="H750" s="167">
        <v>10895</v>
      </c>
    </row>
    <row r="751" spans="1:8" ht="29.25" customHeight="1">
      <c r="A751" s="171" t="s">
        <v>6119</v>
      </c>
      <c r="B751" s="172" t="s">
        <v>6120</v>
      </c>
      <c r="C751" s="173" t="s">
        <v>6058</v>
      </c>
      <c r="D751" s="172" t="s">
        <v>6121</v>
      </c>
      <c r="E751" s="174" t="s">
        <v>6122</v>
      </c>
      <c r="F751" s="174" t="s">
        <v>590</v>
      </c>
      <c r="G751" s="174" t="s">
        <v>590</v>
      </c>
      <c r="H751" s="167">
        <v>1228</v>
      </c>
    </row>
    <row r="752" spans="1:8" ht="29.25" customHeight="1">
      <c r="A752" s="171" t="s">
        <v>6123</v>
      </c>
      <c r="B752" s="172" t="s">
        <v>6124</v>
      </c>
      <c r="C752" s="173" t="s">
        <v>6078</v>
      </c>
      <c r="D752" s="172" t="s">
        <v>6125</v>
      </c>
      <c r="E752" s="174" t="s">
        <v>6126</v>
      </c>
      <c r="F752" s="174" t="s">
        <v>590</v>
      </c>
      <c r="G752" s="174" t="s">
        <v>590</v>
      </c>
      <c r="H752" s="167">
        <v>8024</v>
      </c>
    </row>
    <row r="753" spans="1:8" ht="29.25" customHeight="1">
      <c r="A753" s="171" t="s">
        <v>6127</v>
      </c>
      <c r="B753" s="172" t="s">
        <v>6128</v>
      </c>
      <c r="C753" s="173" t="s">
        <v>5997</v>
      </c>
      <c r="D753" s="172" t="s">
        <v>6129</v>
      </c>
      <c r="E753" s="174" t="s">
        <v>6130</v>
      </c>
      <c r="F753" s="174" t="s">
        <v>590</v>
      </c>
      <c r="G753" s="174" t="s">
        <v>590</v>
      </c>
      <c r="H753" s="167">
        <v>2588</v>
      </c>
    </row>
    <row r="754" spans="1:8" ht="29.25" customHeight="1">
      <c r="A754" s="171" t="s">
        <v>6131</v>
      </c>
      <c r="B754" s="172" t="s">
        <v>6132</v>
      </c>
      <c r="C754" s="173" t="s">
        <v>6133</v>
      </c>
      <c r="D754" s="172" t="s">
        <v>6134</v>
      </c>
      <c r="E754" s="174" t="s">
        <v>6135</v>
      </c>
      <c r="F754" s="174" t="s">
        <v>590</v>
      </c>
      <c r="G754" s="174" t="s">
        <v>590</v>
      </c>
      <c r="H754" s="167">
        <v>3584</v>
      </c>
    </row>
    <row r="755" spans="1:8" ht="29.25" customHeight="1">
      <c r="A755" s="171" t="s">
        <v>6136</v>
      </c>
      <c r="B755" s="172" t="s">
        <v>6137</v>
      </c>
      <c r="C755" s="173" t="s">
        <v>5889</v>
      </c>
      <c r="D755" s="172" t="s">
        <v>6138</v>
      </c>
      <c r="E755" s="174" t="s">
        <v>6139</v>
      </c>
      <c r="F755" s="174" t="s">
        <v>590</v>
      </c>
      <c r="G755" s="174" t="s">
        <v>590</v>
      </c>
      <c r="H755" s="167">
        <v>740</v>
      </c>
    </row>
    <row r="756" spans="1:8" ht="29.25" customHeight="1">
      <c r="A756" s="171" t="s">
        <v>6140</v>
      </c>
      <c r="B756" s="172" t="s">
        <v>6141</v>
      </c>
      <c r="C756" s="173" t="s">
        <v>6142</v>
      </c>
      <c r="D756" s="172" t="s">
        <v>6143</v>
      </c>
      <c r="E756" s="174" t="s">
        <v>6144</v>
      </c>
      <c r="F756" s="174" t="s">
        <v>590</v>
      </c>
      <c r="G756" s="174" t="s">
        <v>590</v>
      </c>
      <c r="H756" s="167">
        <v>1211</v>
      </c>
    </row>
    <row r="757" spans="1:8" ht="29.25" customHeight="1">
      <c r="A757" s="171" t="s">
        <v>6145</v>
      </c>
      <c r="B757" s="172" t="s">
        <v>6146</v>
      </c>
      <c r="C757" s="173" t="s">
        <v>6147</v>
      </c>
      <c r="D757" s="172" t="s">
        <v>6148</v>
      </c>
      <c r="E757" s="174" t="s">
        <v>6149</v>
      </c>
      <c r="F757" s="174" t="s">
        <v>590</v>
      </c>
      <c r="G757" s="174" t="s">
        <v>590</v>
      </c>
      <c r="H757" s="167">
        <v>1773</v>
      </c>
    </row>
    <row r="758" spans="1:8" ht="29.25" customHeight="1">
      <c r="A758" s="171" t="s">
        <v>6150</v>
      </c>
      <c r="B758" s="172" t="s">
        <v>6151</v>
      </c>
      <c r="C758" s="173" t="s">
        <v>6152</v>
      </c>
      <c r="D758" s="172" t="s">
        <v>6153</v>
      </c>
      <c r="E758" s="174" t="s">
        <v>6154</v>
      </c>
      <c r="F758" s="174" t="s">
        <v>590</v>
      </c>
      <c r="G758" s="174" t="s">
        <v>590</v>
      </c>
      <c r="H758" s="167">
        <v>4786</v>
      </c>
    </row>
    <row r="759" spans="1:8" ht="29.25" customHeight="1">
      <c r="A759" s="171" t="s">
        <v>6155</v>
      </c>
      <c r="B759" s="172" t="s">
        <v>6156</v>
      </c>
      <c r="C759" s="173" t="s">
        <v>6157</v>
      </c>
      <c r="D759" s="172" t="s">
        <v>6158</v>
      </c>
      <c r="E759" s="174" t="s">
        <v>6159</v>
      </c>
      <c r="F759" s="174" t="s">
        <v>590</v>
      </c>
      <c r="G759" s="174" t="s">
        <v>590</v>
      </c>
      <c r="H759" s="167">
        <v>3061</v>
      </c>
    </row>
    <row r="760" spans="1:8" ht="29.25" customHeight="1">
      <c r="A760" s="171" t="s">
        <v>6160</v>
      </c>
      <c r="B760" s="172" t="s">
        <v>6161</v>
      </c>
      <c r="C760" s="173" t="s">
        <v>6023</v>
      </c>
      <c r="D760" s="172" t="s">
        <v>6162</v>
      </c>
      <c r="E760" s="174" t="s">
        <v>6163</v>
      </c>
      <c r="F760" s="174" t="s">
        <v>590</v>
      </c>
      <c r="G760" s="174" t="s">
        <v>590</v>
      </c>
      <c r="H760" s="167">
        <v>38793</v>
      </c>
    </row>
    <row r="761" spans="1:8" ht="29.25" customHeight="1">
      <c r="A761" s="171" t="s">
        <v>6164</v>
      </c>
      <c r="B761" s="172" t="s">
        <v>6165</v>
      </c>
      <c r="C761" s="173" t="s">
        <v>5934</v>
      </c>
      <c r="D761" s="172" t="s">
        <v>6166</v>
      </c>
      <c r="E761" s="174" t="s">
        <v>6167</v>
      </c>
      <c r="F761" s="174" t="s">
        <v>590</v>
      </c>
      <c r="G761" s="174" t="s">
        <v>590</v>
      </c>
      <c r="H761" s="167">
        <v>8077</v>
      </c>
    </row>
    <row r="762" spans="1:8" ht="29.25" customHeight="1">
      <c r="A762" s="171" t="s">
        <v>6168</v>
      </c>
      <c r="B762" s="172" t="s">
        <v>6169</v>
      </c>
      <c r="C762" s="173" t="s">
        <v>6170</v>
      </c>
      <c r="D762" s="172" t="s">
        <v>6171</v>
      </c>
      <c r="E762" s="174" t="s">
        <v>6172</v>
      </c>
      <c r="F762" s="174" t="s">
        <v>590</v>
      </c>
      <c r="G762" s="174" t="s">
        <v>590</v>
      </c>
      <c r="H762" s="167">
        <v>506</v>
      </c>
    </row>
    <row r="763" spans="1:8" ht="29.25" customHeight="1">
      <c r="A763" s="171" t="s">
        <v>6173</v>
      </c>
      <c r="B763" s="172" t="s">
        <v>6174</v>
      </c>
      <c r="C763" s="173" t="s">
        <v>5707</v>
      </c>
      <c r="D763" s="172" t="s">
        <v>6175</v>
      </c>
      <c r="E763" s="174" t="s">
        <v>6176</v>
      </c>
      <c r="F763" s="174" t="s">
        <v>590</v>
      </c>
      <c r="G763" s="174" t="s">
        <v>590</v>
      </c>
      <c r="H763" s="167">
        <v>20388</v>
      </c>
    </row>
    <row r="764" spans="1:8" ht="29.25" customHeight="1">
      <c r="A764" s="171" t="s">
        <v>6177</v>
      </c>
      <c r="B764" s="172" t="s">
        <v>6178</v>
      </c>
      <c r="C764" s="173" t="s">
        <v>5925</v>
      </c>
      <c r="D764" s="172" t="s">
        <v>6179</v>
      </c>
      <c r="E764" s="174" t="s">
        <v>6180</v>
      </c>
      <c r="F764" s="174" t="s">
        <v>590</v>
      </c>
      <c r="G764" s="174" t="s">
        <v>590</v>
      </c>
      <c r="H764" s="167">
        <v>8143</v>
      </c>
    </row>
    <row r="765" spans="1:8" ht="29.25" customHeight="1">
      <c r="A765" s="171" t="s">
        <v>6181</v>
      </c>
      <c r="B765" s="172" t="s">
        <v>6182</v>
      </c>
      <c r="C765" s="173" t="s">
        <v>6183</v>
      </c>
      <c r="D765" s="172" t="s">
        <v>6184</v>
      </c>
      <c r="E765" s="174" t="s">
        <v>6185</v>
      </c>
      <c r="F765" s="174" t="s">
        <v>590</v>
      </c>
      <c r="G765" s="174" t="s">
        <v>590</v>
      </c>
      <c r="H765" s="167">
        <v>4771</v>
      </c>
    </row>
    <row r="766" spans="1:8" ht="29.25" customHeight="1">
      <c r="A766" s="171" t="s">
        <v>6186</v>
      </c>
      <c r="B766" s="172" t="s">
        <v>6187</v>
      </c>
      <c r="C766" s="173" t="s">
        <v>6188</v>
      </c>
      <c r="D766" s="172" t="s">
        <v>6189</v>
      </c>
      <c r="E766" s="174" t="s">
        <v>6190</v>
      </c>
      <c r="F766" s="174" t="s">
        <v>590</v>
      </c>
      <c r="G766" s="174" t="s">
        <v>590</v>
      </c>
      <c r="H766" s="167">
        <v>3711</v>
      </c>
    </row>
    <row r="767" spans="1:8" ht="29.25" customHeight="1">
      <c r="A767" s="171" t="s">
        <v>6191</v>
      </c>
      <c r="B767" s="172" t="s">
        <v>6192</v>
      </c>
      <c r="C767" s="173" t="s">
        <v>6063</v>
      </c>
      <c r="D767" s="172" t="s">
        <v>6193</v>
      </c>
      <c r="E767" s="174" t="s">
        <v>6194</v>
      </c>
      <c r="F767" s="174" t="s">
        <v>590</v>
      </c>
      <c r="G767" s="174" t="s">
        <v>590</v>
      </c>
      <c r="H767" s="167">
        <v>5811</v>
      </c>
    </row>
    <row r="768" spans="1:8" ht="29.25" customHeight="1">
      <c r="A768" s="171" t="s">
        <v>6195</v>
      </c>
      <c r="B768" s="172" t="s">
        <v>6196</v>
      </c>
      <c r="C768" s="173" t="s">
        <v>6197</v>
      </c>
      <c r="D768" s="172" t="s">
        <v>6198</v>
      </c>
      <c r="E768" s="174" t="s">
        <v>6199</v>
      </c>
      <c r="F768" s="174" t="s">
        <v>590</v>
      </c>
      <c r="G768" s="174" t="s">
        <v>590</v>
      </c>
      <c r="H768" s="167">
        <v>3904</v>
      </c>
    </row>
    <row r="769" spans="1:8" ht="29.25" customHeight="1">
      <c r="A769" s="171" t="s">
        <v>6200</v>
      </c>
      <c r="B769" s="172" t="s">
        <v>6201</v>
      </c>
      <c r="C769" s="173" t="s">
        <v>6202</v>
      </c>
      <c r="D769" s="172" t="s">
        <v>6203</v>
      </c>
      <c r="E769" s="174" t="s">
        <v>6204</v>
      </c>
      <c r="F769" s="174" t="s">
        <v>590</v>
      </c>
      <c r="G769" s="174" t="s">
        <v>590</v>
      </c>
      <c r="H769" s="167">
        <v>2578</v>
      </c>
    </row>
    <row r="770" spans="1:8" ht="29.25" customHeight="1">
      <c r="A770" s="171" t="s">
        <v>6205</v>
      </c>
      <c r="B770" s="172" t="s">
        <v>6206</v>
      </c>
      <c r="C770" s="173" t="s">
        <v>6207</v>
      </c>
      <c r="D770" s="172" t="s">
        <v>6208</v>
      </c>
      <c r="E770" s="174" t="s">
        <v>6209</v>
      </c>
      <c r="F770" s="174" t="s">
        <v>590</v>
      </c>
      <c r="G770" s="174" t="s">
        <v>590</v>
      </c>
      <c r="H770" s="167">
        <v>8314</v>
      </c>
    </row>
    <row r="771" spans="1:8" ht="29.25" customHeight="1">
      <c r="A771" s="171" t="s">
        <v>6210</v>
      </c>
      <c r="B771" s="172" t="s">
        <v>6211</v>
      </c>
      <c r="C771" s="173" t="s">
        <v>6212</v>
      </c>
      <c r="D771" s="172" t="s">
        <v>6213</v>
      </c>
      <c r="E771" s="174" t="s">
        <v>6214</v>
      </c>
      <c r="F771" s="174" t="s">
        <v>590</v>
      </c>
      <c r="G771" s="174" t="s">
        <v>590</v>
      </c>
      <c r="H771" s="167">
        <v>3285</v>
      </c>
    </row>
    <row r="772" spans="1:8" ht="29.25" customHeight="1">
      <c r="A772" s="171" t="s">
        <v>6215</v>
      </c>
      <c r="B772" s="172" t="s">
        <v>6216</v>
      </c>
      <c r="C772" s="173" t="s">
        <v>6217</v>
      </c>
      <c r="D772" s="172" t="s">
        <v>6218</v>
      </c>
      <c r="E772" s="174" t="s">
        <v>6219</v>
      </c>
      <c r="F772" s="174" t="s">
        <v>590</v>
      </c>
      <c r="G772" s="174" t="s">
        <v>590</v>
      </c>
      <c r="H772" s="167">
        <v>2199</v>
      </c>
    </row>
    <row r="773" spans="1:8" ht="29.25" customHeight="1">
      <c r="A773" s="171" t="s">
        <v>6220</v>
      </c>
      <c r="B773" s="172" t="s">
        <v>6221</v>
      </c>
      <c r="C773" s="173" t="s">
        <v>6222</v>
      </c>
      <c r="D773" s="172" t="s">
        <v>6223</v>
      </c>
      <c r="E773" s="174" t="s">
        <v>6224</v>
      </c>
      <c r="F773" s="174" t="s">
        <v>590</v>
      </c>
      <c r="G773" s="174" t="s">
        <v>590</v>
      </c>
      <c r="H773" s="167">
        <v>323</v>
      </c>
    </row>
    <row r="774" spans="1:8" ht="29.25" customHeight="1">
      <c r="A774" s="171" t="s">
        <v>6225</v>
      </c>
      <c r="B774" s="172" t="s">
        <v>6226</v>
      </c>
      <c r="C774" s="173" t="s">
        <v>6227</v>
      </c>
      <c r="D774" s="172" t="s">
        <v>6228</v>
      </c>
      <c r="E774" s="174" t="s">
        <v>6229</v>
      </c>
      <c r="F774" s="174" t="s">
        <v>590</v>
      </c>
      <c r="G774" s="174" t="s">
        <v>590</v>
      </c>
      <c r="H774" s="167">
        <v>907</v>
      </c>
    </row>
    <row r="775" spans="1:8" ht="29.25" customHeight="1">
      <c r="A775" s="171" t="s">
        <v>6230</v>
      </c>
      <c r="B775" s="172" t="s">
        <v>6231</v>
      </c>
      <c r="C775" s="173" t="s">
        <v>6232</v>
      </c>
      <c r="D775" s="172" t="s">
        <v>6233</v>
      </c>
      <c r="E775" s="174" t="s">
        <v>6234</v>
      </c>
      <c r="F775" s="174" t="s">
        <v>590</v>
      </c>
      <c r="G775" s="174" t="s">
        <v>590</v>
      </c>
      <c r="H775" s="167">
        <v>744</v>
      </c>
    </row>
    <row r="776" spans="1:8" ht="29.25" customHeight="1">
      <c r="A776" s="171" t="s">
        <v>6235</v>
      </c>
      <c r="B776" s="172" t="s">
        <v>6236</v>
      </c>
      <c r="C776" s="173" t="s">
        <v>5997</v>
      </c>
      <c r="D776" s="172" t="s">
        <v>6237</v>
      </c>
      <c r="E776" s="174" t="s">
        <v>6238</v>
      </c>
      <c r="F776" s="174" t="s">
        <v>590</v>
      </c>
      <c r="G776" s="174" t="s">
        <v>590</v>
      </c>
      <c r="H776" s="167">
        <v>14170</v>
      </c>
    </row>
    <row r="777" spans="1:8" ht="29.25" customHeight="1">
      <c r="A777" s="195" t="s">
        <v>6239</v>
      </c>
      <c r="B777" s="172" t="s">
        <v>6240</v>
      </c>
      <c r="C777" s="173" t="s">
        <v>6241</v>
      </c>
      <c r="D777" s="172" t="s">
        <v>6242</v>
      </c>
      <c r="E777" s="174" t="s">
        <v>6243</v>
      </c>
      <c r="F777" s="174" t="s">
        <v>590</v>
      </c>
      <c r="G777" s="174" t="s">
        <v>590</v>
      </c>
      <c r="H777" s="167">
        <v>13102</v>
      </c>
    </row>
    <row r="778" spans="1:8" ht="29.25" customHeight="1">
      <c r="A778" s="171" t="s">
        <v>6244</v>
      </c>
      <c r="B778" s="172" t="s">
        <v>6245</v>
      </c>
      <c r="C778" s="173" t="s">
        <v>6246</v>
      </c>
      <c r="D778" s="172" t="s">
        <v>6247</v>
      </c>
      <c r="E778" s="174" t="s">
        <v>6248</v>
      </c>
      <c r="F778" s="174" t="s">
        <v>590</v>
      </c>
      <c r="G778" s="174" t="s">
        <v>590</v>
      </c>
      <c r="H778" s="167">
        <v>1368</v>
      </c>
    </row>
    <row r="779" spans="1:8" ht="29.25" customHeight="1">
      <c r="A779" s="171" t="s">
        <v>6249</v>
      </c>
      <c r="B779" s="172" t="s">
        <v>6250</v>
      </c>
      <c r="C779" s="173" t="s">
        <v>6251</v>
      </c>
      <c r="D779" s="172" t="s">
        <v>6252</v>
      </c>
      <c r="E779" s="174" t="s">
        <v>6253</v>
      </c>
      <c r="F779" s="174" t="s">
        <v>590</v>
      </c>
      <c r="G779" s="174" t="s">
        <v>590</v>
      </c>
      <c r="H779" s="167">
        <v>550</v>
      </c>
    </row>
    <row r="780" spans="1:8" ht="29.25" customHeight="1">
      <c r="A780" s="171" t="s">
        <v>6254</v>
      </c>
      <c r="B780" s="172" t="s">
        <v>6255</v>
      </c>
      <c r="C780" s="173" t="s">
        <v>6256</v>
      </c>
      <c r="D780" s="172" t="s">
        <v>6257</v>
      </c>
      <c r="E780" s="174" t="s">
        <v>6258</v>
      </c>
      <c r="F780" s="174" t="s">
        <v>590</v>
      </c>
      <c r="G780" s="174" t="s">
        <v>590</v>
      </c>
      <c r="H780" s="167">
        <v>9599</v>
      </c>
    </row>
    <row r="781" spans="1:8" ht="29.25" customHeight="1">
      <c r="A781" s="171" t="s">
        <v>6259</v>
      </c>
      <c r="B781" s="172" t="s">
        <v>6260</v>
      </c>
      <c r="C781" s="173" t="s">
        <v>6261</v>
      </c>
      <c r="D781" s="172" t="s">
        <v>6262</v>
      </c>
      <c r="E781" s="174" t="s">
        <v>6263</v>
      </c>
      <c r="F781" s="174" t="s">
        <v>590</v>
      </c>
      <c r="G781" s="174" t="s">
        <v>590</v>
      </c>
      <c r="H781" s="167">
        <v>556</v>
      </c>
    </row>
    <row r="782" spans="1:8" ht="29.25" customHeight="1">
      <c r="A782" s="171" t="s">
        <v>6264</v>
      </c>
      <c r="B782" s="172" t="s">
        <v>6265</v>
      </c>
      <c r="C782" s="173" t="s">
        <v>6266</v>
      </c>
      <c r="D782" s="172" t="s">
        <v>5708</v>
      </c>
      <c r="E782" s="174" t="s">
        <v>6267</v>
      </c>
      <c r="F782" s="174" t="s">
        <v>590</v>
      </c>
      <c r="G782" s="174" t="s">
        <v>590</v>
      </c>
      <c r="H782" s="167">
        <v>9946</v>
      </c>
    </row>
    <row r="783" spans="1:8" ht="29.25" customHeight="1">
      <c r="A783" s="171" t="s">
        <v>6268</v>
      </c>
      <c r="B783" s="172" t="s">
        <v>6269</v>
      </c>
      <c r="C783" s="173" t="s">
        <v>6270</v>
      </c>
      <c r="D783" s="172" t="s">
        <v>6271</v>
      </c>
      <c r="E783" s="174" t="s">
        <v>6272</v>
      </c>
      <c r="F783" s="174" t="s">
        <v>590</v>
      </c>
      <c r="G783" s="174" t="s">
        <v>590</v>
      </c>
      <c r="H783" s="167">
        <v>6146</v>
      </c>
    </row>
    <row r="784" spans="1:8" ht="29.25" customHeight="1">
      <c r="A784" s="171" t="s">
        <v>6273</v>
      </c>
      <c r="B784" s="172" t="s">
        <v>6274</v>
      </c>
      <c r="C784" s="173" t="s">
        <v>6275</v>
      </c>
      <c r="D784" s="172" t="s">
        <v>6276</v>
      </c>
      <c r="E784" s="174" t="s">
        <v>6277</v>
      </c>
      <c r="F784" s="174" t="s">
        <v>590</v>
      </c>
      <c r="G784" s="174" t="s">
        <v>590</v>
      </c>
      <c r="H784" s="167">
        <v>629</v>
      </c>
    </row>
    <row r="785" spans="1:8" ht="29.25" customHeight="1">
      <c r="A785" s="171" t="s">
        <v>6278</v>
      </c>
      <c r="B785" s="172" t="s">
        <v>6279</v>
      </c>
      <c r="C785" s="173" t="s">
        <v>6280</v>
      </c>
      <c r="D785" s="172" t="s">
        <v>6281</v>
      </c>
      <c r="E785" s="174" t="s">
        <v>6282</v>
      </c>
      <c r="F785" s="174" t="s">
        <v>590</v>
      </c>
      <c r="G785" s="174" t="s">
        <v>590</v>
      </c>
      <c r="H785" s="167">
        <v>22656</v>
      </c>
    </row>
    <row r="786" spans="1:8" ht="29.25" customHeight="1">
      <c r="A786" s="171" t="s">
        <v>6283</v>
      </c>
      <c r="B786" s="172" t="s">
        <v>6284</v>
      </c>
      <c r="C786" s="173" t="s">
        <v>6285</v>
      </c>
      <c r="D786" s="172" t="s">
        <v>6286</v>
      </c>
      <c r="E786" s="174" t="s">
        <v>6287</v>
      </c>
      <c r="F786" s="174" t="s">
        <v>590</v>
      </c>
      <c r="G786" s="174" t="s">
        <v>590</v>
      </c>
      <c r="H786" s="167">
        <v>23281</v>
      </c>
    </row>
    <row r="787" spans="1:8" ht="29.25" customHeight="1">
      <c r="A787" s="171" t="s">
        <v>6288</v>
      </c>
      <c r="B787" s="172" t="s">
        <v>6289</v>
      </c>
      <c r="C787" s="173" t="s">
        <v>6290</v>
      </c>
      <c r="D787" s="172" t="s">
        <v>6291</v>
      </c>
      <c r="E787" s="174" t="s">
        <v>6292</v>
      </c>
      <c r="F787" s="174" t="s">
        <v>590</v>
      </c>
      <c r="G787" s="174" t="s">
        <v>590</v>
      </c>
      <c r="H787" s="167"/>
    </row>
    <row r="788" spans="1:8" ht="29.25" customHeight="1">
      <c r="A788" s="171" t="s">
        <v>6293</v>
      </c>
      <c r="B788" s="172" t="s">
        <v>6294</v>
      </c>
      <c r="C788" s="173" t="s">
        <v>6295</v>
      </c>
      <c r="D788" s="172" t="s">
        <v>6296</v>
      </c>
      <c r="E788" s="174" t="s">
        <v>6297</v>
      </c>
      <c r="F788" s="174" t="s">
        <v>590</v>
      </c>
      <c r="G788" s="174" t="s">
        <v>590</v>
      </c>
      <c r="H788" s="167"/>
    </row>
    <row r="789" spans="1:8" ht="29.25" customHeight="1">
      <c r="A789" s="171" t="s">
        <v>6298</v>
      </c>
      <c r="B789" s="172" t="s">
        <v>6299</v>
      </c>
      <c r="C789" s="173" t="s">
        <v>6300</v>
      </c>
      <c r="D789" s="172" t="s">
        <v>6301</v>
      </c>
      <c r="E789" s="174" t="s">
        <v>6302</v>
      </c>
      <c r="F789" s="174" t="s">
        <v>590</v>
      </c>
      <c r="G789" s="174" t="s">
        <v>590</v>
      </c>
      <c r="H789" s="167"/>
    </row>
    <row r="790" spans="1:8" ht="29.25" customHeight="1">
      <c r="A790" s="171" t="s">
        <v>6303</v>
      </c>
      <c r="B790" s="172" t="s">
        <v>6304</v>
      </c>
      <c r="C790" s="173" t="s">
        <v>6305</v>
      </c>
      <c r="D790" s="172" t="s">
        <v>6306</v>
      </c>
      <c r="E790" s="174" t="s">
        <v>6307</v>
      </c>
      <c r="F790" s="174" t="s">
        <v>590</v>
      </c>
      <c r="G790" s="174" t="s">
        <v>590</v>
      </c>
      <c r="H790" s="167"/>
    </row>
    <row r="791" spans="1:8" ht="29.25" customHeight="1">
      <c r="A791" s="171" t="s">
        <v>6308</v>
      </c>
      <c r="B791" s="172" t="s">
        <v>6309</v>
      </c>
      <c r="C791" s="173" t="s">
        <v>6310</v>
      </c>
      <c r="D791" s="172" t="s">
        <v>6311</v>
      </c>
      <c r="E791" s="174" t="s">
        <v>6312</v>
      </c>
      <c r="F791" s="174" t="s">
        <v>590</v>
      </c>
      <c r="G791" s="174" t="s">
        <v>590</v>
      </c>
      <c r="H791" s="167"/>
    </row>
    <row r="792" spans="1:8" ht="29.25" customHeight="1">
      <c r="A792" s="171" t="s">
        <v>6313</v>
      </c>
      <c r="B792" s="172" t="s">
        <v>6314</v>
      </c>
      <c r="C792" s="173" t="s">
        <v>6315</v>
      </c>
      <c r="D792" s="172" t="s">
        <v>6316</v>
      </c>
      <c r="E792" s="174" t="s">
        <v>6317</v>
      </c>
      <c r="F792" s="174" t="s">
        <v>590</v>
      </c>
      <c r="G792" s="174" t="s">
        <v>590</v>
      </c>
      <c r="H792" s="167">
        <v>439</v>
      </c>
    </row>
    <row r="793" spans="1:8" ht="29.25" customHeight="1">
      <c r="A793" s="171" t="s">
        <v>6318</v>
      </c>
      <c r="B793" s="172" t="s">
        <v>6319</v>
      </c>
      <c r="C793" s="173" t="s">
        <v>6320</v>
      </c>
      <c r="D793" s="172" t="s">
        <v>6321</v>
      </c>
      <c r="E793" s="174" t="s">
        <v>6322</v>
      </c>
      <c r="F793" s="174" t="s">
        <v>590</v>
      </c>
      <c r="G793" s="174" t="s">
        <v>590</v>
      </c>
      <c r="H793" s="167">
        <v>7441</v>
      </c>
    </row>
    <row r="794" spans="1:8" ht="29.25" customHeight="1">
      <c r="A794" s="171" t="s">
        <v>6323</v>
      </c>
      <c r="B794" s="172" t="s">
        <v>6324</v>
      </c>
      <c r="C794" s="173" t="s">
        <v>6325</v>
      </c>
      <c r="D794" s="172" t="s">
        <v>6326</v>
      </c>
      <c r="E794" s="174" t="s">
        <v>6327</v>
      </c>
      <c r="F794" s="174" t="s">
        <v>590</v>
      </c>
      <c r="G794" s="174" t="s">
        <v>590</v>
      </c>
      <c r="H794" s="167">
        <v>305</v>
      </c>
    </row>
    <row r="795" spans="1:8" ht="29.25" customHeight="1">
      <c r="A795" s="171" t="s">
        <v>6328</v>
      </c>
      <c r="B795" s="172" t="s">
        <v>6329</v>
      </c>
      <c r="C795" s="173" t="s">
        <v>6330</v>
      </c>
      <c r="D795" s="172" t="s">
        <v>6331</v>
      </c>
      <c r="E795" s="174" t="s">
        <v>6332</v>
      </c>
      <c r="F795" s="174" t="s">
        <v>590</v>
      </c>
      <c r="G795" s="174" t="s">
        <v>590</v>
      </c>
      <c r="H795" s="167">
        <v>5331</v>
      </c>
    </row>
    <row r="796" spans="1:8" ht="29.25" customHeight="1">
      <c r="A796" s="171" t="s">
        <v>6333</v>
      </c>
      <c r="B796" s="172" t="s">
        <v>6334</v>
      </c>
      <c r="C796" s="173" t="s">
        <v>6335</v>
      </c>
      <c r="D796" s="172" t="s">
        <v>6336</v>
      </c>
      <c r="E796" s="174" t="s">
        <v>6337</v>
      </c>
      <c r="F796" s="174" t="s">
        <v>590</v>
      </c>
      <c r="G796" s="174" t="s">
        <v>590</v>
      </c>
      <c r="H796" s="167">
        <v>165</v>
      </c>
    </row>
    <row r="797" spans="1:8" ht="29.25" customHeight="1">
      <c r="A797" s="171" t="s">
        <v>6338</v>
      </c>
      <c r="B797" s="172" t="s">
        <v>6339</v>
      </c>
      <c r="C797" s="173" t="s">
        <v>6340</v>
      </c>
      <c r="D797" s="172" t="s">
        <v>6341</v>
      </c>
      <c r="E797" s="174" t="s">
        <v>6342</v>
      </c>
      <c r="F797" s="174" t="s">
        <v>590</v>
      </c>
      <c r="G797" s="174" t="s">
        <v>590</v>
      </c>
      <c r="H797" s="167">
        <v>3510</v>
      </c>
    </row>
    <row r="798" spans="1:8" ht="29.25" customHeight="1">
      <c r="A798" s="171" t="s">
        <v>6343</v>
      </c>
      <c r="B798" s="172" t="s">
        <v>6344</v>
      </c>
      <c r="C798" s="173" t="s">
        <v>6345</v>
      </c>
      <c r="D798" s="172" t="s">
        <v>6346</v>
      </c>
      <c r="E798" s="174" t="s">
        <v>6347</v>
      </c>
      <c r="F798" s="174" t="s">
        <v>590</v>
      </c>
      <c r="G798" s="174" t="s">
        <v>590</v>
      </c>
      <c r="H798" s="167">
        <v>1073</v>
      </c>
    </row>
    <row r="799" spans="1:8" ht="29.25" customHeight="1">
      <c r="A799" s="171" t="s">
        <v>6348</v>
      </c>
      <c r="B799" s="172" t="s">
        <v>6349</v>
      </c>
      <c r="C799" s="173" t="s">
        <v>6350</v>
      </c>
      <c r="D799" s="172" t="s">
        <v>6351</v>
      </c>
      <c r="E799" s="174" t="s">
        <v>6352</v>
      </c>
      <c r="F799" s="174" t="s">
        <v>590</v>
      </c>
      <c r="G799" s="174" t="s">
        <v>590</v>
      </c>
      <c r="H799" s="167">
        <v>480</v>
      </c>
    </row>
    <row r="800" spans="1:8" ht="29.25" customHeight="1">
      <c r="A800" s="171" t="s">
        <v>6353</v>
      </c>
      <c r="B800" s="172" t="s">
        <v>6354</v>
      </c>
      <c r="C800" s="173" t="s">
        <v>6355</v>
      </c>
      <c r="D800" s="172" t="s">
        <v>6356</v>
      </c>
      <c r="E800" s="174" t="s">
        <v>6357</v>
      </c>
      <c r="F800" s="174" t="s">
        <v>590</v>
      </c>
      <c r="G800" s="174" t="s">
        <v>590</v>
      </c>
      <c r="H800" s="167">
        <v>1221</v>
      </c>
    </row>
    <row r="801" spans="1:8" ht="29.25" customHeight="1">
      <c r="A801" s="171" t="s">
        <v>6358</v>
      </c>
      <c r="B801" s="172" t="s">
        <v>6359</v>
      </c>
      <c r="C801" s="173" t="s">
        <v>1471</v>
      </c>
      <c r="D801" s="172" t="s">
        <v>6360</v>
      </c>
      <c r="E801" s="174" t="s">
        <v>6361</v>
      </c>
      <c r="F801" s="174" t="s">
        <v>590</v>
      </c>
      <c r="G801" s="174" t="s">
        <v>590</v>
      </c>
      <c r="H801" s="167">
        <v>1583</v>
      </c>
    </row>
    <row r="802" spans="1:8" ht="29.25" customHeight="1">
      <c r="A802" s="171" t="s">
        <v>6362</v>
      </c>
      <c r="B802" s="172" t="s">
        <v>6363</v>
      </c>
      <c r="C802" s="173" t="s">
        <v>6364</v>
      </c>
      <c r="D802" s="172" t="s">
        <v>6365</v>
      </c>
      <c r="E802" s="174" t="s">
        <v>6366</v>
      </c>
      <c r="F802" s="174" t="s">
        <v>590</v>
      </c>
      <c r="G802" s="174" t="s">
        <v>590</v>
      </c>
      <c r="H802" s="167">
        <v>990</v>
      </c>
    </row>
    <row r="803" spans="1:8" ht="29.25" customHeight="1">
      <c r="A803" s="171" t="s">
        <v>6367</v>
      </c>
      <c r="B803" s="172" t="s">
        <v>6368</v>
      </c>
      <c r="C803" s="173" t="s">
        <v>6369</v>
      </c>
      <c r="D803" s="172" t="s">
        <v>6370</v>
      </c>
      <c r="E803" s="174" t="s">
        <v>6371</v>
      </c>
      <c r="F803" s="174" t="s">
        <v>590</v>
      </c>
      <c r="G803" s="174" t="s">
        <v>590</v>
      </c>
      <c r="H803" s="167">
        <v>777</v>
      </c>
    </row>
    <row r="804" spans="1:8" ht="29.25" customHeight="1">
      <c r="A804" s="171" t="s">
        <v>6372</v>
      </c>
      <c r="B804" s="172" t="s">
        <v>6373</v>
      </c>
      <c r="C804" s="173" t="s">
        <v>6374</v>
      </c>
      <c r="D804" s="172" t="s">
        <v>6375</v>
      </c>
      <c r="E804" s="174" t="s">
        <v>6376</v>
      </c>
      <c r="F804" s="174" t="s">
        <v>590</v>
      </c>
      <c r="G804" s="174" t="s">
        <v>590</v>
      </c>
      <c r="H804" s="167">
        <v>6247</v>
      </c>
    </row>
    <row r="805" spans="1:8" ht="29.25" customHeight="1">
      <c r="A805" s="171" t="s">
        <v>6377</v>
      </c>
      <c r="B805" s="172" t="s">
        <v>6378</v>
      </c>
      <c r="C805" s="173" t="s">
        <v>6379</v>
      </c>
      <c r="D805" s="172" t="s">
        <v>6380</v>
      </c>
      <c r="E805" s="174" t="s">
        <v>6381</v>
      </c>
      <c r="F805" s="174" t="s">
        <v>590</v>
      </c>
      <c r="G805" s="174" t="s">
        <v>590</v>
      </c>
      <c r="H805" s="167">
        <v>533</v>
      </c>
    </row>
    <row r="806" spans="1:8" ht="29.25" customHeight="1">
      <c r="A806" s="171" t="s">
        <v>6382</v>
      </c>
      <c r="B806" s="172" t="s">
        <v>6383</v>
      </c>
      <c r="C806" s="173" t="s">
        <v>6384</v>
      </c>
      <c r="D806" s="172" t="s">
        <v>7054</v>
      </c>
      <c r="E806" s="174" t="s">
        <v>6385</v>
      </c>
      <c r="F806" s="174" t="s">
        <v>590</v>
      </c>
      <c r="G806" s="174" t="s">
        <v>590</v>
      </c>
      <c r="H806" s="167">
        <v>2445</v>
      </c>
    </row>
    <row r="807" spans="1:8" ht="29.25" customHeight="1">
      <c r="A807" s="171" t="s">
        <v>6386</v>
      </c>
      <c r="B807" s="172" t="s">
        <v>6387</v>
      </c>
      <c r="C807" s="173" t="s">
        <v>6388</v>
      </c>
      <c r="D807" s="172" t="s">
        <v>6389</v>
      </c>
      <c r="E807" s="174" t="s">
        <v>6390</v>
      </c>
      <c r="F807" s="174" t="s">
        <v>590</v>
      </c>
      <c r="G807" s="174" t="s">
        <v>590</v>
      </c>
      <c r="H807" s="167">
        <v>4117</v>
      </c>
    </row>
    <row r="808" spans="1:8" ht="29.25" customHeight="1">
      <c r="A808" s="171" t="s">
        <v>6391</v>
      </c>
      <c r="B808" s="172" t="s">
        <v>6392</v>
      </c>
      <c r="C808" s="173" t="s">
        <v>6393</v>
      </c>
      <c r="D808" s="172" t="s">
        <v>6394</v>
      </c>
      <c r="E808" s="174" t="s">
        <v>6395</v>
      </c>
      <c r="F808" s="174" t="s">
        <v>590</v>
      </c>
      <c r="G808" s="174" t="s">
        <v>590</v>
      </c>
      <c r="H808" s="167">
        <v>1910</v>
      </c>
    </row>
    <row r="809" spans="1:8" ht="29.25" customHeight="1">
      <c r="A809" s="171" t="s">
        <v>6396</v>
      </c>
      <c r="B809" s="172" t="s">
        <v>6397</v>
      </c>
      <c r="C809" s="173" t="s">
        <v>7055</v>
      </c>
      <c r="D809" s="172" t="s">
        <v>6398</v>
      </c>
      <c r="E809" s="174" t="s">
        <v>6399</v>
      </c>
      <c r="F809" s="174" t="s">
        <v>590</v>
      </c>
      <c r="G809" s="174" t="s">
        <v>590</v>
      </c>
      <c r="H809" s="167">
        <v>1344</v>
      </c>
    </row>
    <row r="810" spans="1:8" ht="29.25" customHeight="1">
      <c r="A810" s="171" t="s">
        <v>6400</v>
      </c>
      <c r="B810" s="172" t="s">
        <v>6401</v>
      </c>
      <c r="C810" s="173" t="s">
        <v>6402</v>
      </c>
      <c r="D810" s="172" t="s">
        <v>6403</v>
      </c>
      <c r="E810" s="174" t="s">
        <v>6404</v>
      </c>
      <c r="F810" s="174" t="s">
        <v>590</v>
      </c>
      <c r="G810" s="174" t="s">
        <v>590</v>
      </c>
      <c r="H810" s="167">
        <v>797</v>
      </c>
    </row>
    <row r="811" spans="1:8" ht="29.25" customHeight="1">
      <c r="A811" s="171" t="s">
        <v>6405</v>
      </c>
      <c r="B811" s="172" t="s">
        <v>6406</v>
      </c>
      <c r="C811" s="173" t="s">
        <v>6407</v>
      </c>
      <c r="D811" s="172" t="s">
        <v>6408</v>
      </c>
      <c r="E811" s="174" t="s">
        <v>6409</v>
      </c>
      <c r="F811" s="174" t="s">
        <v>590</v>
      </c>
      <c r="G811" s="174" t="s">
        <v>590</v>
      </c>
      <c r="H811" s="167">
        <v>276</v>
      </c>
    </row>
    <row r="812" spans="1:8" ht="29.25" customHeight="1">
      <c r="A812" s="171" t="s">
        <v>6410</v>
      </c>
      <c r="B812" s="172" t="s">
        <v>6411</v>
      </c>
      <c r="C812" s="173" t="s">
        <v>6412</v>
      </c>
      <c r="D812" s="172" t="s">
        <v>6413</v>
      </c>
      <c r="E812" s="174" t="s">
        <v>6414</v>
      </c>
      <c r="F812" s="174" t="s">
        <v>590</v>
      </c>
      <c r="G812" s="174" t="s">
        <v>590</v>
      </c>
      <c r="H812" s="167">
        <v>234</v>
      </c>
    </row>
    <row r="813" spans="1:8" ht="29.25" customHeight="1">
      <c r="A813" s="171" t="s">
        <v>6415</v>
      </c>
      <c r="B813" s="172" t="s">
        <v>6416</v>
      </c>
      <c r="C813" s="173" t="s">
        <v>6417</v>
      </c>
      <c r="D813" s="172" t="s">
        <v>6418</v>
      </c>
      <c r="E813" s="174" t="s">
        <v>6419</v>
      </c>
      <c r="F813" s="174" t="s">
        <v>590</v>
      </c>
      <c r="G813" s="174" t="s">
        <v>590</v>
      </c>
      <c r="H813" s="167">
        <v>2116</v>
      </c>
    </row>
    <row r="814" spans="1:8" ht="29.25" customHeight="1">
      <c r="A814" s="171" t="s">
        <v>6420</v>
      </c>
      <c r="B814" s="172" t="s">
        <v>6421</v>
      </c>
      <c r="C814" s="173" t="s">
        <v>6422</v>
      </c>
      <c r="D814" s="172" t="s">
        <v>6423</v>
      </c>
      <c r="E814" s="174" t="s">
        <v>6424</v>
      </c>
      <c r="F814" s="174" t="s">
        <v>590</v>
      </c>
      <c r="G814" s="174" t="s">
        <v>590</v>
      </c>
      <c r="H814" s="167">
        <v>928</v>
      </c>
    </row>
    <row r="815" spans="1:8" ht="29.25" customHeight="1">
      <c r="A815" s="171" t="s">
        <v>6425</v>
      </c>
      <c r="B815" s="172" t="s">
        <v>6426</v>
      </c>
      <c r="C815" s="173" t="s">
        <v>6427</v>
      </c>
      <c r="D815" s="172" t="s">
        <v>6428</v>
      </c>
      <c r="E815" s="174" t="s">
        <v>6429</v>
      </c>
      <c r="F815" s="174" t="s">
        <v>590</v>
      </c>
      <c r="G815" s="174" t="s">
        <v>590</v>
      </c>
      <c r="H815" s="167">
        <v>411</v>
      </c>
    </row>
    <row r="816" spans="1:8" ht="29.25" customHeight="1">
      <c r="A816" s="171" t="s">
        <v>6430</v>
      </c>
      <c r="B816" s="172" t="s">
        <v>6431</v>
      </c>
      <c r="C816" s="173" t="s">
        <v>6432</v>
      </c>
      <c r="D816" s="172" t="s">
        <v>6433</v>
      </c>
      <c r="E816" s="174" t="s">
        <v>6434</v>
      </c>
      <c r="F816" s="174" t="s">
        <v>590</v>
      </c>
      <c r="G816" s="174" t="s">
        <v>590</v>
      </c>
      <c r="H816" s="167">
        <v>260</v>
      </c>
    </row>
    <row r="817" spans="1:8" ht="29.25" customHeight="1">
      <c r="A817" s="171" t="s">
        <v>6435</v>
      </c>
      <c r="B817" s="172" t="s">
        <v>6436</v>
      </c>
      <c r="C817" s="173" t="s">
        <v>5974</v>
      </c>
      <c r="D817" s="172" t="s">
        <v>6437</v>
      </c>
      <c r="E817" s="174" t="s">
        <v>6438</v>
      </c>
      <c r="F817" s="174" t="s">
        <v>590</v>
      </c>
      <c r="G817" s="174" t="s">
        <v>590</v>
      </c>
      <c r="H817" s="167">
        <v>3118</v>
      </c>
    </row>
    <row r="818" spans="1:8" ht="29.25" customHeight="1">
      <c r="A818" s="171" t="s">
        <v>6439</v>
      </c>
      <c r="B818" s="172" t="s">
        <v>6440</v>
      </c>
      <c r="C818" s="173" t="s">
        <v>6441</v>
      </c>
      <c r="D818" s="172" t="s">
        <v>6442</v>
      </c>
      <c r="E818" s="174" t="s">
        <v>6443</v>
      </c>
      <c r="F818" s="174" t="s">
        <v>590</v>
      </c>
      <c r="G818" s="174" t="s">
        <v>590</v>
      </c>
      <c r="H818" s="167">
        <v>2952</v>
      </c>
    </row>
    <row r="819" spans="1:8" ht="29.25" customHeight="1">
      <c r="A819" s="171" t="s">
        <v>6444</v>
      </c>
      <c r="B819" s="172" t="s">
        <v>6445</v>
      </c>
      <c r="C819" s="173" t="s">
        <v>6446</v>
      </c>
      <c r="D819" s="172" t="s">
        <v>6447</v>
      </c>
      <c r="E819" s="174" t="s">
        <v>6448</v>
      </c>
      <c r="F819" s="174" t="s">
        <v>590</v>
      </c>
      <c r="G819" s="174" t="s">
        <v>590</v>
      </c>
      <c r="H819" s="167">
        <v>2312</v>
      </c>
    </row>
    <row r="820" spans="1:8" ht="29.25" customHeight="1">
      <c r="A820" s="171" t="s">
        <v>6449</v>
      </c>
      <c r="B820" s="172" t="s">
        <v>7056</v>
      </c>
      <c r="C820" s="173" t="s">
        <v>7057</v>
      </c>
      <c r="D820" s="172" t="s">
        <v>7058</v>
      </c>
      <c r="E820" s="174" t="s">
        <v>7059</v>
      </c>
      <c r="F820" s="174" t="s">
        <v>590</v>
      </c>
      <c r="G820" s="174" t="s">
        <v>590</v>
      </c>
      <c r="H820" s="167">
        <v>2911</v>
      </c>
    </row>
    <row r="821" spans="1:8" ht="29.25" customHeight="1">
      <c r="A821" s="171" t="s">
        <v>6450</v>
      </c>
      <c r="B821" s="172" t="s">
        <v>6451</v>
      </c>
      <c r="C821" s="173" t="s">
        <v>6452</v>
      </c>
      <c r="D821" s="172" t="s">
        <v>6453</v>
      </c>
      <c r="E821" s="174" t="s">
        <v>6454</v>
      </c>
      <c r="F821" s="174" t="s">
        <v>590</v>
      </c>
      <c r="G821" s="174" t="s">
        <v>590</v>
      </c>
      <c r="H821" s="167">
        <v>3669</v>
      </c>
    </row>
    <row r="822" spans="1:8" ht="29.25" customHeight="1">
      <c r="A822" s="171" t="s">
        <v>6455</v>
      </c>
      <c r="B822" s="172" t="s">
        <v>6456</v>
      </c>
      <c r="C822" s="173" t="s">
        <v>6457</v>
      </c>
      <c r="D822" s="172" t="s">
        <v>6458</v>
      </c>
      <c r="E822" s="174" t="s">
        <v>6459</v>
      </c>
      <c r="F822" s="174" t="s">
        <v>590</v>
      </c>
      <c r="G822" s="174" t="s">
        <v>590</v>
      </c>
      <c r="H822" s="167">
        <v>1838</v>
      </c>
    </row>
    <row r="823" spans="1:8" ht="29.25" customHeight="1">
      <c r="A823" s="171" t="s">
        <v>6460</v>
      </c>
      <c r="B823" s="172" t="s">
        <v>6461</v>
      </c>
      <c r="C823" s="173" t="s">
        <v>6462</v>
      </c>
      <c r="D823" s="172" t="s">
        <v>6463</v>
      </c>
      <c r="E823" s="174" t="s">
        <v>6464</v>
      </c>
      <c r="F823" s="174" t="s">
        <v>590</v>
      </c>
      <c r="G823" s="174" t="s">
        <v>590</v>
      </c>
      <c r="H823" s="167">
        <v>1324</v>
      </c>
    </row>
    <row r="824" spans="1:8" ht="29.25" customHeight="1">
      <c r="A824" s="171" t="s">
        <v>6465</v>
      </c>
      <c r="B824" s="172" t="s">
        <v>6466</v>
      </c>
      <c r="C824" s="173" t="s">
        <v>6467</v>
      </c>
      <c r="D824" s="172" t="s">
        <v>6468</v>
      </c>
      <c r="E824" s="174" t="s">
        <v>6469</v>
      </c>
      <c r="F824" s="174" t="s">
        <v>590</v>
      </c>
      <c r="G824" s="174" t="s">
        <v>590</v>
      </c>
      <c r="H824" s="167">
        <v>4259</v>
      </c>
    </row>
    <row r="825" spans="1:8" ht="29.25" customHeight="1">
      <c r="A825" s="171" t="s">
        <v>6470</v>
      </c>
      <c r="B825" s="172" t="s">
        <v>7060</v>
      </c>
      <c r="C825" s="169" t="s">
        <v>7061</v>
      </c>
      <c r="D825" s="168" t="s">
        <v>7062</v>
      </c>
      <c r="E825" s="170" t="s">
        <v>7063</v>
      </c>
      <c r="F825" s="174" t="s">
        <v>590</v>
      </c>
      <c r="G825" s="174" t="s">
        <v>590</v>
      </c>
      <c r="H825" s="167">
        <v>4653</v>
      </c>
    </row>
    <row r="826" spans="1:8" ht="29.25" customHeight="1">
      <c r="A826" s="171" t="s">
        <v>6471</v>
      </c>
      <c r="B826" s="172" t="s">
        <v>6472</v>
      </c>
      <c r="C826" s="173" t="s">
        <v>6473</v>
      </c>
      <c r="D826" s="172" t="s">
        <v>6474</v>
      </c>
      <c r="E826" s="174" t="s">
        <v>6475</v>
      </c>
      <c r="F826" s="174" t="s">
        <v>590</v>
      </c>
      <c r="G826" s="174" t="s">
        <v>590</v>
      </c>
      <c r="H826" s="167">
        <v>4288</v>
      </c>
    </row>
    <row r="827" spans="1:8" ht="29.25" customHeight="1">
      <c r="A827" s="171" t="s">
        <v>6476</v>
      </c>
      <c r="B827" s="172" t="s">
        <v>6477</v>
      </c>
      <c r="C827" s="173" t="s">
        <v>6478</v>
      </c>
      <c r="D827" s="172" t="s">
        <v>6479</v>
      </c>
      <c r="E827" s="174" t="s">
        <v>6480</v>
      </c>
      <c r="F827" s="174" t="s">
        <v>590</v>
      </c>
      <c r="G827" s="174" t="s">
        <v>590</v>
      </c>
      <c r="H827" s="167">
        <v>1616</v>
      </c>
    </row>
    <row r="828" spans="1:8" ht="29.25" customHeight="1">
      <c r="A828" s="171" t="s">
        <v>6481</v>
      </c>
      <c r="B828" s="172" t="s">
        <v>6482</v>
      </c>
      <c r="C828" s="173" t="s">
        <v>6483</v>
      </c>
      <c r="D828" s="172" t="s">
        <v>6484</v>
      </c>
      <c r="E828" s="174" t="s">
        <v>6485</v>
      </c>
      <c r="F828" s="174" t="s">
        <v>590</v>
      </c>
      <c r="G828" s="174" t="s">
        <v>590</v>
      </c>
      <c r="H828" s="167">
        <v>4548</v>
      </c>
    </row>
    <row r="829" spans="1:8" ht="29.25" customHeight="1">
      <c r="A829" s="171" t="s">
        <v>6486</v>
      </c>
      <c r="B829" s="172" t="s">
        <v>6487</v>
      </c>
      <c r="C829" s="173" t="s">
        <v>6488</v>
      </c>
      <c r="D829" s="172" t="s">
        <v>6489</v>
      </c>
      <c r="E829" s="174" t="s">
        <v>6490</v>
      </c>
      <c r="F829" s="174" t="s">
        <v>590</v>
      </c>
      <c r="G829" s="174" t="s">
        <v>590</v>
      </c>
      <c r="H829" s="167">
        <v>3834</v>
      </c>
    </row>
    <row r="830" spans="1:8" ht="29.25" customHeight="1">
      <c r="A830" s="171" t="s">
        <v>6491</v>
      </c>
      <c r="B830" s="172" t="s">
        <v>6492</v>
      </c>
      <c r="C830" s="173" t="s">
        <v>6493</v>
      </c>
      <c r="D830" s="172" t="s">
        <v>6494</v>
      </c>
      <c r="E830" s="174" t="s">
        <v>6495</v>
      </c>
      <c r="F830" s="174" t="s">
        <v>590</v>
      </c>
      <c r="G830" s="174" t="s">
        <v>590</v>
      </c>
      <c r="H830" s="167">
        <v>899</v>
      </c>
    </row>
    <row r="831" spans="1:8" ht="29.25" customHeight="1">
      <c r="A831" s="171" t="s">
        <v>6496</v>
      </c>
      <c r="B831" s="172" t="s">
        <v>6497</v>
      </c>
      <c r="C831" s="173" t="s">
        <v>6498</v>
      </c>
      <c r="D831" s="172" t="s">
        <v>6499</v>
      </c>
      <c r="E831" s="174" t="s">
        <v>6500</v>
      </c>
      <c r="F831" s="174" t="s">
        <v>590</v>
      </c>
      <c r="G831" s="174" t="s">
        <v>590</v>
      </c>
      <c r="H831" s="167">
        <v>3378</v>
      </c>
    </row>
    <row r="832" spans="1:8" ht="29.25" customHeight="1">
      <c r="A832" s="171" t="s">
        <v>6501</v>
      </c>
      <c r="B832" s="172" t="s">
        <v>6502</v>
      </c>
      <c r="C832" s="173" t="s">
        <v>6503</v>
      </c>
      <c r="D832" s="172" t="s">
        <v>6504</v>
      </c>
      <c r="E832" s="174" t="s">
        <v>6505</v>
      </c>
      <c r="F832" s="174" t="s">
        <v>590</v>
      </c>
      <c r="G832" s="174" t="s">
        <v>590</v>
      </c>
      <c r="H832" s="167">
        <v>1464</v>
      </c>
    </row>
    <row r="833" spans="1:8" ht="29.25" customHeight="1">
      <c r="A833" s="171" t="s">
        <v>6506</v>
      </c>
      <c r="B833" s="172" t="s">
        <v>6507</v>
      </c>
      <c r="C833" s="173" t="s">
        <v>6508</v>
      </c>
      <c r="D833" s="172" t="s">
        <v>6509</v>
      </c>
      <c r="E833" s="174" t="s">
        <v>6510</v>
      </c>
      <c r="F833" s="174" t="s">
        <v>590</v>
      </c>
      <c r="G833" s="174" t="s">
        <v>590</v>
      </c>
      <c r="H833" s="167">
        <v>597</v>
      </c>
    </row>
    <row r="834" spans="1:8" ht="29.25" customHeight="1">
      <c r="A834" s="171" t="s">
        <v>6511</v>
      </c>
      <c r="B834" s="172" t="s">
        <v>6512</v>
      </c>
      <c r="C834" s="173" t="s">
        <v>6513</v>
      </c>
      <c r="D834" s="172" t="s">
        <v>6514</v>
      </c>
      <c r="E834" s="174" t="s">
        <v>6515</v>
      </c>
      <c r="F834" s="174" t="s">
        <v>590</v>
      </c>
      <c r="G834" s="174" t="s">
        <v>590</v>
      </c>
      <c r="H834" s="167">
        <v>177</v>
      </c>
    </row>
    <row r="835" spans="1:8" ht="29.25" customHeight="1">
      <c r="A835" s="171" t="s">
        <v>6516</v>
      </c>
      <c r="B835" s="172" t="s">
        <v>6517</v>
      </c>
      <c r="C835" s="173" t="s">
        <v>6518</v>
      </c>
      <c r="D835" s="172" t="s">
        <v>6519</v>
      </c>
      <c r="E835" s="174" t="s">
        <v>6520</v>
      </c>
      <c r="F835" s="174" t="s">
        <v>590</v>
      </c>
      <c r="G835" s="174" t="s">
        <v>590</v>
      </c>
      <c r="H835" s="167">
        <v>2775</v>
      </c>
    </row>
    <row r="836" spans="1:8" ht="29.25" customHeight="1">
      <c r="A836" s="171" t="s">
        <v>6521</v>
      </c>
      <c r="B836" s="172" t="s">
        <v>6522</v>
      </c>
      <c r="C836" s="173" t="s">
        <v>6523</v>
      </c>
      <c r="D836" s="172" t="s">
        <v>6524</v>
      </c>
      <c r="E836" s="174" t="s">
        <v>6525</v>
      </c>
      <c r="F836" s="174" t="s">
        <v>590</v>
      </c>
      <c r="G836" s="174" t="s">
        <v>590</v>
      </c>
      <c r="H836" s="167">
        <v>6194</v>
      </c>
    </row>
    <row r="837" spans="1:8" ht="29.25" customHeight="1">
      <c r="A837" s="171" t="s">
        <v>6526</v>
      </c>
      <c r="B837" s="172" t="s">
        <v>6527</v>
      </c>
      <c r="C837" s="173" t="s">
        <v>6528</v>
      </c>
      <c r="D837" s="172" t="s">
        <v>6529</v>
      </c>
      <c r="E837" s="174" t="s">
        <v>6530</v>
      </c>
      <c r="F837" s="174" t="s">
        <v>590</v>
      </c>
      <c r="G837" s="174" t="s">
        <v>590</v>
      </c>
      <c r="H837" s="167">
        <v>1634</v>
      </c>
    </row>
    <row r="838" spans="1:8" ht="29.25" customHeight="1">
      <c r="A838" s="171" t="s">
        <v>6531</v>
      </c>
      <c r="B838" s="172" t="s">
        <v>6532</v>
      </c>
      <c r="C838" s="173" t="s">
        <v>6533</v>
      </c>
      <c r="D838" s="172" t="s">
        <v>6534</v>
      </c>
      <c r="E838" s="174" t="s">
        <v>6535</v>
      </c>
      <c r="F838" s="174" t="s">
        <v>590</v>
      </c>
      <c r="G838" s="174" t="s">
        <v>590</v>
      </c>
      <c r="H838" s="167">
        <v>741</v>
      </c>
    </row>
    <row r="839" spans="1:8" ht="29.25" customHeight="1">
      <c r="A839" s="171" t="s">
        <v>6536</v>
      </c>
      <c r="B839" s="172" t="s">
        <v>6537</v>
      </c>
      <c r="C839" s="173" t="s">
        <v>6538</v>
      </c>
      <c r="D839" s="172" t="s">
        <v>6539</v>
      </c>
      <c r="E839" s="174" t="s">
        <v>6540</v>
      </c>
      <c r="F839" s="174" t="s">
        <v>590</v>
      </c>
      <c r="G839" s="174" t="s">
        <v>590</v>
      </c>
      <c r="H839" s="167">
        <v>3064</v>
      </c>
    </row>
    <row r="840" spans="1:8" ht="29.25" customHeight="1">
      <c r="A840" s="171" t="s">
        <v>6541</v>
      </c>
      <c r="B840" s="172" t="s">
        <v>6542</v>
      </c>
      <c r="C840" s="173" t="s">
        <v>6543</v>
      </c>
      <c r="D840" s="172" t="s">
        <v>6544</v>
      </c>
      <c r="E840" s="174" t="s">
        <v>6545</v>
      </c>
      <c r="F840" s="174" t="s">
        <v>590</v>
      </c>
      <c r="G840" s="174" t="s">
        <v>590</v>
      </c>
      <c r="H840" s="167">
        <v>2689</v>
      </c>
    </row>
    <row r="841" spans="1:8" ht="29.25" customHeight="1">
      <c r="A841" s="171" t="s">
        <v>6546</v>
      </c>
      <c r="B841" s="172" t="s">
        <v>6547</v>
      </c>
      <c r="C841" s="173" t="s">
        <v>6548</v>
      </c>
      <c r="D841" s="172" t="s">
        <v>6549</v>
      </c>
      <c r="E841" s="174" t="s">
        <v>6550</v>
      </c>
      <c r="F841" s="174" t="s">
        <v>590</v>
      </c>
      <c r="G841" s="174" t="s">
        <v>590</v>
      </c>
      <c r="H841" s="167"/>
    </row>
    <row r="842" spans="1:8" ht="29.25" customHeight="1">
      <c r="A842" s="171" t="s">
        <v>6551</v>
      </c>
      <c r="B842" s="172" t="s">
        <v>6552</v>
      </c>
      <c r="C842" s="173" t="s">
        <v>6553</v>
      </c>
      <c r="D842" s="172" t="s">
        <v>6554</v>
      </c>
      <c r="E842" s="174" t="s">
        <v>6555</v>
      </c>
      <c r="F842" s="174" t="s">
        <v>590</v>
      </c>
      <c r="G842" s="174" t="s">
        <v>590</v>
      </c>
      <c r="H842" s="167">
        <v>539</v>
      </c>
    </row>
    <row r="843" spans="1:8" ht="29.25" customHeight="1">
      <c r="A843" s="171" t="s">
        <v>6556</v>
      </c>
      <c r="B843" s="172" t="s">
        <v>6557</v>
      </c>
      <c r="C843" s="173" t="s">
        <v>6558</v>
      </c>
      <c r="D843" s="172" t="s">
        <v>6559</v>
      </c>
      <c r="E843" s="174" t="s">
        <v>6560</v>
      </c>
      <c r="F843" s="174" t="s">
        <v>590</v>
      </c>
      <c r="G843" s="174" t="s">
        <v>590</v>
      </c>
      <c r="H843" s="167">
        <v>2494</v>
      </c>
    </row>
    <row r="844" spans="1:8" ht="29.25" customHeight="1">
      <c r="A844" s="171" t="s">
        <v>6561</v>
      </c>
      <c r="B844" s="172" t="s">
        <v>6562</v>
      </c>
      <c r="C844" s="173" t="s">
        <v>6563</v>
      </c>
      <c r="D844" s="172" t="s">
        <v>6564</v>
      </c>
      <c r="E844" s="174" t="s">
        <v>6565</v>
      </c>
      <c r="F844" s="174" t="s">
        <v>590</v>
      </c>
      <c r="G844" s="174" t="s">
        <v>590</v>
      </c>
      <c r="H844" s="167">
        <v>3807</v>
      </c>
    </row>
    <row r="845" spans="1:8" ht="29.25" customHeight="1">
      <c r="A845" s="171" t="s">
        <v>6566</v>
      </c>
      <c r="B845" s="172" t="s">
        <v>6567</v>
      </c>
      <c r="C845" s="173" t="s">
        <v>6568</v>
      </c>
      <c r="D845" s="172" t="s">
        <v>6569</v>
      </c>
      <c r="E845" s="174" t="s">
        <v>6570</v>
      </c>
      <c r="F845" s="174" t="s">
        <v>590</v>
      </c>
      <c r="G845" s="174" t="s">
        <v>590</v>
      </c>
      <c r="H845" s="167">
        <v>10979</v>
      </c>
    </row>
    <row r="846" spans="1:8" ht="29.25" customHeight="1">
      <c r="A846" s="171" t="s">
        <v>6571</v>
      </c>
      <c r="B846" s="172" t="s">
        <v>6572</v>
      </c>
      <c r="C846" s="173" t="s">
        <v>6573</v>
      </c>
      <c r="D846" s="172" t="s">
        <v>6574</v>
      </c>
      <c r="E846" s="174" t="s">
        <v>6575</v>
      </c>
      <c r="F846" s="174" t="s">
        <v>590</v>
      </c>
      <c r="G846" s="174" t="s">
        <v>590</v>
      </c>
      <c r="H846" s="167">
        <v>859</v>
      </c>
    </row>
    <row r="847" spans="1:8" ht="29.25" customHeight="1">
      <c r="A847" s="171" t="s">
        <v>6576</v>
      </c>
      <c r="B847" s="172" t="s">
        <v>6577</v>
      </c>
      <c r="C847" s="173" t="s">
        <v>6578</v>
      </c>
      <c r="D847" s="172" t="s">
        <v>6579</v>
      </c>
      <c r="E847" s="174" t="s">
        <v>6580</v>
      </c>
      <c r="F847" s="174" t="s">
        <v>590</v>
      </c>
      <c r="G847" s="174" t="s">
        <v>590</v>
      </c>
      <c r="H847" s="167">
        <v>25862</v>
      </c>
    </row>
    <row r="848" spans="1:8" ht="29.25" customHeight="1">
      <c r="A848" s="171" t="s">
        <v>6581</v>
      </c>
      <c r="B848" s="172" t="s">
        <v>6582</v>
      </c>
      <c r="C848" s="173" t="s">
        <v>6583</v>
      </c>
      <c r="D848" s="172" t="s">
        <v>6584</v>
      </c>
      <c r="E848" s="174" t="s">
        <v>6585</v>
      </c>
      <c r="F848" s="174" t="s">
        <v>590</v>
      </c>
      <c r="G848" s="174" t="s">
        <v>590</v>
      </c>
      <c r="H848" s="167">
        <v>3909</v>
      </c>
    </row>
    <row r="849" spans="1:8" ht="29.25" customHeight="1">
      <c r="A849" s="171" t="s">
        <v>6586</v>
      </c>
      <c r="B849" s="172" t="s">
        <v>6587</v>
      </c>
      <c r="C849" s="173" t="s">
        <v>6588</v>
      </c>
      <c r="D849" s="172" t="s">
        <v>6589</v>
      </c>
      <c r="E849" s="174" t="s">
        <v>6590</v>
      </c>
      <c r="F849" s="174" t="s">
        <v>590</v>
      </c>
      <c r="G849" s="174" t="s">
        <v>590</v>
      </c>
      <c r="H849" s="167"/>
    </row>
    <row r="850" spans="1:8" ht="29.25" customHeight="1">
      <c r="A850" s="171" t="s">
        <v>6591</v>
      </c>
      <c r="B850" s="172" t="s">
        <v>6592</v>
      </c>
      <c r="C850" s="173" t="s">
        <v>6593</v>
      </c>
      <c r="D850" s="172" t="s">
        <v>6594</v>
      </c>
      <c r="E850" s="174" t="s">
        <v>6595</v>
      </c>
      <c r="F850" s="174" t="s">
        <v>590</v>
      </c>
      <c r="G850" s="174" t="s">
        <v>590</v>
      </c>
      <c r="H850" s="167">
        <v>18026</v>
      </c>
    </row>
    <row r="851" spans="1:8" ht="29.25" customHeight="1">
      <c r="A851" s="171" t="s">
        <v>6596</v>
      </c>
      <c r="B851" s="172" t="s">
        <v>6597</v>
      </c>
      <c r="C851" s="173" t="s">
        <v>6598</v>
      </c>
      <c r="D851" s="172" t="s">
        <v>6599</v>
      </c>
      <c r="E851" s="174" t="s">
        <v>6600</v>
      </c>
      <c r="F851" s="174" t="s">
        <v>590</v>
      </c>
      <c r="G851" s="174" t="s">
        <v>590</v>
      </c>
      <c r="H851" s="167">
        <v>1634</v>
      </c>
    </row>
    <row r="852" spans="1:8" ht="29.25" customHeight="1">
      <c r="A852" s="171" t="s">
        <v>6601</v>
      </c>
      <c r="B852" s="172" t="s">
        <v>6602</v>
      </c>
      <c r="C852" s="173" t="s">
        <v>6603</v>
      </c>
      <c r="D852" s="172" t="s">
        <v>6604</v>
      </c>
      <c r="E852" s="174" t="s">
        <v>6605</v>
      </c>
      <c r="F852" s="174" t="s">
        <v>590</v>
      </c>
      <c r="G852" s="174" t="s">
        <v>590</v>
      </c>
      <c r="H852" s="167">
        <v>3830</v>
      </c>
    </row>
    <row r="853" spans="1:8" ht="29.25" customHeight="1">
      <c r="A853" s="171" t="s">
        <v>6606</v>
      </c>
      <c r="B853" s="172" t="s">
        <v>6607</v>
      </c>
      <c r="C853" s="173" t="s">
        <v>6608</v>
      </c>
      <c r="D853" s="172" t="s">
        <v>6609</v>
      </c>
      <c r="E853" s="174" t="s">
        <v>6610</v>
      </c>
      <c r="F853" s="174" t="s">
        <v>590</v>
      </c>
      <c r="G853" s="174" t="s">
        <v>590</v>
      </c>
      <c r="H853" s="167">
        <v>7452</v>
      </c>
    </row>
    <row r="854" spans="1:8" ht="29.25" customHeight="1">
      <c r="A854" s="171" t="s">
        <v>6611</v>
      </c>
      <c r="B854" s="172" t="s">
        <v>6612</v>
      </c>
      <c r="C854" s="173" t="s">
        <v>6613</v>
      </c>
      <c r="D854" s="172" t="s">
        <v>6614</v>
      </c>
      <c r="E854" s="174" t="s">
        <v>6615</v>
      </c>
      <c r="F854" s="174" t="s">
        <v>590</v>
      </c>
      <c r="G854" s="174" t="s">
        <v>590</v>
      </c>
      <c r="H854" s="167">
        <v>1507</v>
      </c>
    </row>
    <row r="855" spans="1:8" ht="29.25" customHeight="1">
      <c r="A855" s="171" t="s">
        <v>6616</v>
      </c>
      <c r="B855" s="172" t="s">
        <v>6617</v>
      </c>
      <c r="C855" s="173" t="s">
        <v>6618</v>
      </c>
      <c r="D855" s="172" t="s">
        <v>6619</v>
      </c>
      <c r="E855" s="174" t="s">
        <v>6620</v>
      </c>
      <c r="F855" s="174" t="s">
        <v>590</v>
      </c>
      <c r="G855" s="174" t="s">
        <v>590</v>
      </c>
      <c r="H855" s="167">
        <v>11768</v>
      </c>
    </row>
    <row r="856" spans="1:8" ht="29.25" customHeight="1">
      <c r="A856" s="171" t="s">
        <v>6621</v>
      </c>
      <c r="B856" s="172" t="s">
        <v>6622</v>
      </c>
      <c r="C856" s="173" t="s">
        <v>6623</v>
      </c>
      <c r="D856" s="172" t="s">
        <v>6624</v>
      </c>
      <c r="E856" s="174" t="s">
        <v>6625</v>
      </c>
      <c r="F856" s="174" t="s">
        <v>590</v>
      </c>
      <c r="G856" s="174" t="s">
        <v>590</v>
      </c>
      <c r="H856" s="167">
        <v>1815</v>
      </c>
    </row>
    <row r="857" spans="1:8" ht="29.25" customHeight="1">
      <c r="A857" s="171" t="s">
        <v>6626</v>
      </c>
      <c r="B857" s="172" t="s">
        <v>6627</v>
      </c>
      <c r="C857" s="173" t="s">
        <v>6628</v>
      </c>
      <c r="D857" s="172" t="s">
        <v>6629</v>
      </c>
      <c r="E857" s="174" t="s">
        <v>6630</v>
      </c>
      <c r="F857" s="174" t="s">
        <v>590</v>
      </c>
      <c r="G857" s="174" t="s">
        <v>590</v>
      </c>
      <c r="H857" s="167">
        <v>1235</v>
      </c>
    </row>
    <row r="858" spans="1:8" ht="29.25" customHeight="1">
      <c r="A858" s="171" t="s">
        <v>6631</v>
      </c>
      <c r="B858" s="172" t="s">
        <v>6632</v>
      </c>
      <c r="C858" s="173" t="s">
        <v>6633</v>
      </c>
      <c r="D858" s="172" t="s">
        <v>6634</v>
      </c>
      <c r="E858" s="174" t="s">
        <v>6635</v>
      </c>
      <c r="F858" s="174" t="s">
        <v>590</v>
      </c>
      <c r="G858" s="174" t="s">
        <v>590</v>
      </c>
      <c r="H858" s="167">
        <v>3278</v>
      </c>
    </row>
    <row r="859" spans="1:8" ht="29.25" customHeight="1">
      <c r="A859" s="171" t="s">
        <v>6636</v>
      </c>
      <c r="B859" s="172" t="s">
        <v>6637</v>
      </c>
      <c r="C859" s="173" t="s">
        <v>6638</v>
      </c>
      <c r="D859" s="172" t="s">
        <v>6639</v>
      </c>
      <c r="E859" s="174" t="s">
        <v>6640</v>
      </c>
      <c r="F859" s="174" t="s">
        <v>590</v>
      </c>
      <c r="G859" s="174" t="s">
        <v>590</v>
      </c>
      <c r="H859" s="167">
        <v>4860</v>
      </c>
    </row>
    <row r="860" spans="1:8" ht="29.25" customHeight="1">
      <c r="A860" s="171" t="s">
        <v>6641</v>
      </c>
      <c r="B860" s="172" t="s">
        <v>6642</v>
      </c>
      <c r="C860" s="173" t="s">
        <v>6643</v>
      </c>
      <c r="D860" s="172" t="s">
        <v>6644</v>
      </c>
      <c r="E860" s="174" t="s">
        <v>6645</v>
      </c>
      <c r="F860" s="174" t="s">
        <v>590</v>
      </c>
      <c r="G860" s="174" t="s">
        <v>590</v>
      </c>
      <c r="H860" s="167">
        <v>3600</v>
      </c>
    </row>
    <row r="861" spans="1:8" ht="29.25" customHeight="1">
      <c r="A861" s="171" t="s">
        <v>6646</v>
      </c>
      <c r="B861" s="172" t="s">
        <v>6647</v>
      </c>
      <c r="C861" s="173" t="s">
        <v>6648</v>
      </c>
      <c r="D861" s="172" t="s">
        <v>6649</v>
      </c>
      <c r="E861" s="174" t="s">
        <v>6650</v>
      </c>
      <c r="F861" s="174" t="s">
        <v>590</v>
      </c>
      <c r="G861" s="174" t="s">
        <v>590</v>
      </c>
      <c r="H861" s="167">
        <v>4699</v>
      </c>
    </row>
    <row r="862" spans="1:8" ht="29.25" customHeight="1">
      <c r="A862" s="171" t="s">
        <v>6651</v>
      </c>
      <c r="B862" s="172" t="s">
        <v>6652</v>
      </c>
      <c r="C862" s="173" t="s">
        <v>6653</v>
      </c>
      <c r="D862" s="172" t="s">
        <v>6654</v>
      </c>
      <c r="E862" s="174" t="s">
        <v>6655</v>
      </c>
      <c r="F862" s="174" t="s">
        <v>590</v>
      </c>
      <c r="G862" s="174" t="s">
        <v>590</v>
      </c>
      <c r="H862" s="167">
        <v>1154</v>
      </c>
    </row>
    <row r="863" spans="1:8" ht="29.25" customHeight="1">
      <c r="A863" s="171" t="s">
        <v>6656</v>
      </c>
      <c r="B863" s="172" t="s">
        <v>6657</v>
      </c>
      <c r="C863" s="173" t="s">
        <v>6658</v>
      </c>
      <c r="D863" s="172" t="s">
        <v>6659</v>
      </c>
      <c r="E863" s="174" t="s">
        <v>6660</v>
      </c>
      <c r="F863" s="174" t="s">
        <v>590</v>
      </c>
      <c r="G863" s="174" t="s">
        <v>590</v>
      </c>
      <c r="H863" s="167">
        <v>2898</v>
      </c>
    </row>
    <row r="864" spans="1:8" ht="29.25" customHeight="1">
      <c r="A864" s="171" t="s">
        <v>6661</v>
      </c>
      <c r="B864" s="172" t="s">
        <v>6662</v>
      </c>
      <c r="C864" s="173" t="s">
        <v>6663</v>
      </c>
      <c r="D864" s="172" t="s">
        <v>6664</v>
      </c>
      <c r="E864" s="174" t="s">
        <v>6665</v>
      </c>
      <c r="F864" s="174" t="s">
        <v>590</v>
      </c>
      <c r="G864" s="174" t="s">
        <v>590</v>
      </c>
      <c r="H864" s="167">
        <v>2925</v>
      </c>
    </row>
    <row r="865" spans="1:8" ht="29.25" customHeight="1">
      <c r="A865" s="171" t="s">
        <v>6666</v>
      </c>
      <c r="B865" s="172" t="s">
        <v>6667</v>
      </c>
      <c r="C865" s="173" t="s">
        <v>6668</v>
      </c>
      <c r="D865" s="172" t="s">
        <v>6669</v>
      </c>
      <c r="E865" s="174" t="s">
        <v>6670</v>
      </c>
      <c r="F865" s="174" t="s">
        <v>590</v>
      </c>
      <c r="G865" s="174" t="s">
        <v>590</v>
      </c>
      <c r="H865" s="167">
        <v>653</v>
      </c>
    </row>
    <row r="866" spans="1:8" ht="29.25" customHeight="1">
      <c r="A866" s="171" t="s">
        <v>6671</v>
      </c>
      <c r="B866" s="172" t="s">
        <v>6672</v>
      </c>
      <c r="C866" s="173" t="s">
        <v>6673</v>
      </c>
      <c r="D866" s="172" t="s">
        <v>6674</v>
      </c>
      <c r="E866" s="174" t="s">
        <v>6675</v>
      </c>
      <c r="F866" s="174" t="s">
        <v>590</v>
      </c>
      <c r="G866" s="174" t="s">
        <v>590</v>
      </c>
      <c r="H866" s="167">
        <v>16557</v>
      </c>
    </row>
    <row r="867" spans="1:8" ht="29.25" customHeight="1">
      <c r="A867" s="171" t="s">
        <v>6676</v>
      </c>
      <c r="B867" s="172" t="s">
        <v>6677</v>
      </c>
      <c r="C867" s="173" t="s">
        <v>6678</v>
      </c>
      <c r="D867" s="172" t="s">
        <v>6679</v>
      </c>
      <c r="E867" s="174" t="s">
        <v>6680</v>
      </c>
      <c r="F867" s="174" t="s">
        <v>590</v>
      </c>
      <c r="G867" s="174" t="s">
        <v>590</v>
      </c>
      <c r="H867" s="167">
        <v>912</v>
      </c>
    </row>
    <row r="868" spans="1:8" ht="29.25" customHeight="1">
      <c r="A868" s="171" t="s">
        <v>6681</v>
      </c>
      <c r="B868" s="172" t="s">
        <v>6682</v>
      </c>
      <c r="C868" s="173" t="s">
        <v>6683</v>
      </c>
      <c r="D868" s="172" t="s">
        <v>6684</v>
      </c>
      <c r="E868" s="174" t="s">
        <v>6685</v>
      </c>
      <c r="F868" s="174" t="s">
        <v>590</v>
      </c>
      <c r="G868" s="174" t="s">
        <v>590</v>
      </c>
      <c r="H868" s="167">
        <v>11857</v>
      </c>
    </row>
    <row r="869" spans="1:8" ht="29.25" customHeight="1">
      <c r="A869" s="171" t="s">
        <v>6686</v>
      </c>
      <c r="B869" s="172" t="s">
        <v>6687</v>
      </c>
      <c r="C869" s="173" t="s">
        <v>6688</v>
      </c>
      <c r="D869" s="172" t="s">
        <v>6689</v>
      </c>
      <c r="E869" s="174" t="s">
        <v>6690</v>
      </c>
      <c r="F869" s="174" t="s">
        <v>590</v>
      </c>
      <c r="G869" s="174" t="s">
        <v>590</v>
      </c>
      <c r="H869" s="167">
        <v>268</v>
      </c>
    </row>
    <row r="870" spans="1:8" ht="29.25" customHeight="1">
      <c r="A870" s="171" t="s">
        <v>6691</v>
      </c>
      <c r="B870" s="172" t="s">
        <v>6692</v>
      </c>
      <c r="C870" s="173" t="s">
        <v>6693</v>
      </c>
      <c r="D870" s="172" t="s">
        <v>6694</v>
      </c>
      <c r="E870" s="174" t="s">
        <v>6695</v>
      </c>
      <c r="F870" s="174" t="s">
        <v>590</v>
      </c>
      <c r="G870" s="174" t="s">
        <v>590</v>
      </c>
      <c r="H870" s="167">
        <v>1618</v>
      </c>
    </row>
    <row r="871" spans="1:8" ht="29.25" customHeight="1">
      <c r="A871" s="171" t="s">
        <v>6696</v>
      </c>
      <c r="B871" s="172" t="s">
        <v>6697</v>
      </c>
      <c r="C871" s="173" t="s">
        <v>7064</v>
      </c>
      <c r="D871" s="172" t="s">
        <v>7065</v>
      </c>
      <c r="E871" s="174" t="s">
        <v>7066</v>
      </c>
      <c r="F871" s="174" t="s">
        <v>590</v>
      </c>
      <c r="G871" s="174" t="s">
        <v>590</v>
      </c>
      <c r="H871" s="167">
        <v>1830</v>
      </c>
    </row>
    <row r="872" spans="1:8" ht="29.25" customHeight="1">
      <c r="A872" s="171" t="s">
        <v>6698</v>
      </c>
      <c r="B872" s="172" t="s">
        <v>6699</v>
      </c>
      <c r="C872" s="173" t="s">
        <v>6700</v>
      </c>
      <c r="D872" s="172" t="s">
        <v>6701</v>
      </c>
      <c r="E872" s="174" t="s">
        <v>6702</v>
      </c>
      <c r="F872" s="174" t="s">
        <v>590</v>
      </c>
      <c r="G872" s="174" t="s">
        <v>590</v>
      </c>
      <c r="H872" s="167">
        <v>2031</v>
      </c>
    </row>
    <row r="873" spans="1:8" ht="29.25" customHeight="1">
      <c r="A873" s="171" t="s">
        <v>6703</v>
      </c>
      <c r="B873" s="172" t="s">
        <v>6704</v>
      </c>
      <c r="C873" s="173" t="s">
        <v>6705</v>
      </c>
      <c r="D873" s="172" t="s">
        <v>6706</v>
      </c>
      <c r="E873" s="174" t="s">
        <v>6707</v>
      </c>
      <c r="F873" s="174" t="s">
        <v>590</v>
      </c>
      <c r="G873" s="174" t="s">
        <v>590</v>
      </c>
      <c r="H873" s="167">
        <v>1215</v>
      </c>
    </row>
    <row r="874" spans="1:8" ht="29.25" customHeight="1">
      <c r="A874" s="171" t="s">
        <v>6708</v>
      </c>
      <c r="B874" s="172" t="s">
        <v>6709</v>
      </c>
      <c r="C874" s="173" t="s">
        <v>6710</v>
      </c>
      <c r="D874" s="172" t="s">
        <v>6711</v>
      </c>
      <c r="E874" s="174" t="s">
        <v>6712</v>
      </c>
      <c r="F874" s="174" t="s">
        <v>590</v>
      </c>
      <c r="G874" s="174" t="s">
        <v>590</v>
      </c>
      <c r="H874" s="167">
        <v>1739</v>
      </c>
    </row>
    <row r="875" spans="1:8" ht="29.25" customHeight="1">
      <c r="A875" s="171" t="s">
        <v>6713</v>
      </c>
      <c r="B875" s="172" t="s">
        <v>6714</v>
      </c>
      <c r="C875" s="173" t="s">
        <v>6715</v>
      </c>
      <c r="D875" s="172" t="s">
        <v>6716</v>
      </c>
      <c r="E875" s="174" t="s">
        <v>6717</v>
      </c>
      <c r="F875" s="174" t="s">
        <v>590</v>
      </c>
      <c r="G875" s="174" t="s">
        <v>590</v>
      </c>
      <c r="H875" s="167">
        <v>2405</v>
      </c>
    </row>
    <row r="876" spans="1:8" ht="29.25" customHeight="1">
      <c r="A876" s="171" t="s">
        <v>6718</v>
      </c>
      <c r="B876" s="172" t="s">
        <v>6719</v>
      </c>
      <c r="C876" s="173" t="s">
        <v>6720</v>
      </c>
      <c r="D876" s="172" t="s">
        <v>6721</v>
      </c>
      <c r="E876" s="174" t="s">
        <v>6722</v>
      </c>
      <c r="F876" s="174" t="s">
        <v>590</v>
      </c>
      <c r="G876" s="174" t="s">
        <v>590</v>
      </c>
      <c r="H876" s="167">
        <v>3263</v>
      </c>
    </row>
    <row r="877" spans="1:8" ht="29.25" customHeight="1">
      <c r="A877" s="171" t="s">
        <v>6723</v>
      </c>
      <c r="B877" s="172" t="s">
        <v>6724</v>
      </c>
      <c r="C877" s="173" t="s">
        <v>6725</v>
      </c>
      <c r="D877" s="172" t="s">
        <v>6726</v>
      </c>
      <c r="E877" s="174" t="s">
        <v>6727</v>
      </c>
      <c r="F877" s="174" t="s">
        <v>590</v>
      </c>
      <c r="G877" s="174" t="s">
        <v>590</v>
      </c>
      <c r="H877" s="167">
        <v>377</v>
      </c>
    </row>
    <row r="878" spans="1:8" ht="29.25" customHeight="1">
      <c r="A878" s="171" t="s">
        <v>6728</v>
      </c>
      <c r="B878" s="172" t="s">
        <v>6729</v>
      </c>
      <c r="C878" s="173" t="s">
        <v>6730</v>
      </c>
      <c r="D878" s="172" t="s">
        <v>6731</v>
      </c>
      <c r="E878" s="174" t="s">
        <v>6732</v>
      </c>
      <c r="F878" s="174" t="s">
        <v>590</v>
      </c>
      <c r="G878" s="174" t="s">
        <v>590</v>
      </c>
      <c r="H878" s="167">
        <v>1487</v>
      </c>
    </row>
    <row r="879" spans="1:8" ht="29.25" customHeight="1">
      <c r="A879" s="171" t="s">
        <v>6733</v>
      </c>
      <c r="B879" s="172" t="s">
        <v>6734</v>
      </c>
      <c r="C879" s="173" t="s">
        <v>6735</v>
      </c>
      <c r="D879" s="172" t="s">
        <v>6736</v>
      </c>
      <c r="E879" s="174" t="s">
        <v>6737</v>
      </c>
      <c r="F879" s="174" t="s">
        <v>590</v>
      </c>
      <c r="G879" s="174" t="s">
        <v>590</v>
      </c>
      <c r="H879" s="167">
        <v>2768</v>
      </c>
    </row>
    <row r="880" spans="1:8" ht="29.25" customHeight="1">
      <c r="A880" s="171" t="s">
        <v>6738</v>
      </c>
      <c r="B880" s="172" t="s">
        <v>6739</v>
      </c>
      <c r="C880" s="173" t="s">
        <v>6740</v>
      </c>
      <c r="D880" s="172" t="s">
        <v>6741</v>
      </c>
      <c r="E880" s="174" t="s">
        <v>6742</v>
      </c>
      <c r="F880" s="174" t="s">
        <v>590</v>
      </c>
      <c r="G880" s="174" t="s">
        <v>590</v>
      </c>
      <c r="H880" s="167">
        <v>4756</v>
      </c>
    </row>
    <row r="881" spans="1:8" ht="29.25" customHeight="1">
      <c r="A881" s="171" t="s">
        <v>6743</v>
      </c>
      <c r="B881" s="172" t="s">
        <v>6744</v>
      </c>
      <c r="C881" s="173" t="s">
        <v>6745</v>
      </c>
      <c r="D881" s="172" t="s">
        <v>6746</v>
      </c>
      <c r="E881" s="174" t="s">
        <v>6747</v>
      </c>
      <c r="F881" s="174" t="s">
        <v>590</v>
      </c>
      <c r="G881" s="174" t="s">
        <v>590</v>
      </c>
      <c r="H881" s="167">
        <v>1291</v>
      </c>
    </row>
    <row r="882" spans="1:8" ht="29.25" customHeight="1">
      <c r="A882" s="171" t="s">
        <v>6748</v>
      </c>
      <c r="B882" s="172" t="s">
        <v>6749</v>
      </c>
      <c r="C882" s="173" t="s">
        <v>6750</v>
      </c>
      <c r="D882" s="172" t="s">
        <v>6751</v>
      </c>
      <c r="E882" s="174" t="s">
        <v>6752</v>
      </c>
      <c r="F882" s="174" t="s">
        <v>590</v>
      </c>
      <c r="G882" s="174" t="s">
        <v>590</v>
      </c>
      <c r="H882" s="167">
        <v>2585</v>
      </c>
    </row>
    <row r="883" spans="1:8" ht="29.25" customHeight="1">
      <c r="A883" s="171" t="s">
        <v>6753</v>
      </c>
      <c r="B883" s="172" t="s">
        <v>6754</v>
      </c>
      <c r="C883" s="173" t="s">
        <v>6755</v>
      </c>
      <c r="D883" s="172" t="s">
        <v>6756</v>
      </c>
      <c r="E883" s="174" t="s">
        <v>6757</v>
      </c>
      <c r="F883" s="174" t="s">
        <v>590</v>
      </c>
      <c r="G883" s="174" t="s">
        <v>590</v>
      </c>
      <c r="H883" s="167">
        <v>1621</v>
      </c>
    </row>
    <row r="884" spans="1:8" ht="29.25" customHeight="1">
      <c r="A884" s="171" t="s">
        <v>6758</v>
      </c>
      <c r="B884" s="172" t="s">
        <v>6759</v>
      </c>
      <c r="C884" s="173" t="s">
        <v>6760</v>
      </c>
      <c r="D884" s="172" t="s">
        <v>6761</v>
      </c>
      <c r="E884" s="174" t="s">
        <v>6762</v>
      </c>
      <c r="F884" s="174" t="s">
        <v>590</v>
      </c>
      <c r="G884" s="174" t="s">
        <v>590</v>
      </c>
      <c r="H884" s="167">
        <v>896</v>
      </c>
    </row>
    <row r="885" spans="1:8" ht="29.25" customHeight="1">
      <c r="A885" s="171" t="s">
        <v>6763</v>
      </c>
      <c r="B885" s="172" t="s">
        <v>6764</v>
      </c>
      <c r="C885" s="173" t="s">
        <v>6765</v>
      </c>
      <c r="D885" s="172" t="s">
        <v>6766</v>
      </c>
      <c r="E885" s="174" t="s">
        <v>6767</v>
      </c>
      <c r="F885" s="174" t="s">
        <v>590</v>
      </c>
      <c r="G885" s="174" t="s">
        <v>590</v>
      </c>
      <c r="H885" s="167">
        <v>2302</v>
      </c>
    </row>
    <row r="886" spans="1:8" ht="29.25" customHeight="1">
      <c r="A886" s="171" t="s">
        <v>6768</v>
      </c>
      <c r="B886" s="172" t="s">
        <v>6769</v>
      </c>
      <c r="C886" s="173" t="s">
        <v>6770</v>
      </c>
      <c r="D886" s="172" t="s">
        <v>6771</v>
      </c>
      <c r="E886" s="174" t="s">
        <v>6772</v>
      </c>
      <c r="F886" s="174" t="s">
        <v>590</v>
      </c>
      <c r="G886" s="174" t="s">
        <v>590</v>
      </c>
      <c r="H886" s="167">
        <v>558</v>
      </c>
    </row>
    <row r="887" spans="1:8" ht="29.25" customHeight="1">
      <c r="A887" s="171" t="s">
        <v>6773</v>
      </c>
      <c r="B887" s="172" t="s">
        <v>6774</v>
      </c>
      <c r="C887" s="173" t="s">
        <v>6775</v>
      </c>
      <c r="D887" s="172" t="s">
        <v>6776</v>
      </c>
      <c r="E887" s="174" t="s">
        <v>6777</v>
      </c>
      <c r="F887" s="174" t="s">
        <v>590</v>
      </c>
      <c r="G887" s="174" t="s">
        <v>590</v>
      </c>
      <c r="H887" s="167">
        <v>2041</v>
      </c>
    </row>
    <row r="888" spans="1:8" ht="29.25" customHeight="1">
      <c r="A888" s="171" t="s">
        <v>6778</v>
      </c>
      <c r="B888" s="172" t="s">
        <v>6779</v>
      </c>
      <c r="C888" s="173" t="s">
        <v>6780</v>
      </c>
      <c r="D888" s="172" t="s">
        <v>6781</v>
      </c>
      <c r="E888" s="174" t="s">
        <v>6782</v>
      </c>
      <c r="F888" s="174" t="s">
        <v>590</v>
      </c>
      <c r="G888" s="174" t="s">
        <v>590</v>
      </c>
      <c r="H888" s="167">
        <v>14416</v>
      </c>
    </row>
    <row r="889" spans="1:8" ht="29.25" customHeight="1">
      <c r="A889" s="171" t="s">
        <v>6783</v>
      </c>
      <c r="B889" s="172" t="s">
        <v>6784</v>
      </c>
      <c r="C889" s="173" t="s">
        <v>6785</v>
      </c>
      <c r="D889" s="172" t="s">
        <v>6786</v>
      </c>
      <c r="E889" s="174" t="s">
        <v>6787</v>
      </c>
      <c r="F889" s="174" t="s">
        <v>590</v>
      </c>
      <c r="G889" s="174" t="s">
        <v>590</v>
      </c>
      <c r="H889" s="167">
        <v>1196</v>
      </c>
    </row>
    <row r="890" spans="1:8" ht="29.25" customHeight="1">
      <c r="A890" s="171" t="s">
        <v>6788</v>
      </c>
      <c r="B890" s="172" t="s">
        <v>6789</v>
      </c>
      <c r="C890" s="173" t="s">
        <v>6790</v>
      </c>
      <c r="D890" s="172" t="s">
        <v>6791</v>
      </c>
      <c r="E890" s="174" t="s">
        <v>6792</v>
      </c>
      <c r="F890" s="174" t="s">
        <v>590</v>
      </c>
      <c r="G890" s="174" t="s">
        <v>590</v>
      </c>
      <c r="H890" s="167">
        <v>526</v>
      </c>
    </row>
    <row r="891" spans="1:8" ht="29.25" customHeight="1">
      <c r="A891" s="171" t="s">
        <v>6793</v>
      </c>
      <c r="B891" s="172" t="s">
        <v>6794</v>
      </c>
      <c r="C891" s="173" t="s">
        <v>6795</v>
      </c>
      <c r="D891" s="172" t="s">
        <v>6796</v>
      </c>
      <c r="E891" s="174" t="s">
        <v>6797</v>
      </c>
      <c r="F891" s="174" t="s">
        <v>590</v>
      </c>
      <c r="G891" s="174" t="s">
        <v>590</v>
      </c>
      <c r="H891" s="167">
        <v>1611</v>
      </c>
    </row>
    <row r="892" spans="1:8" ht="29.25" customHeight="1">
      <c r="A892" s="171" t="s">
        <v>6798</v>
      </c>
      <c r="B892" s="172" t="s">
        <v>6799</v>
      </c>
      <c r="C892" s="173" t="s">
        <v>6800</v>
      </c>
      <c r="D892" s="172" t="s">
        <v>6801</v>
      </c>
      <c r="E892" s="174" t="s">
        <v>6802</v>
      </c>
      <c r="F892" s="174" t="s">
        <v>590</v>
      </c>
      <c r="G892" s="174" t="s">
        <v>590</v>
      </c>
      <c r="H892" s="167">
        <v>25057</v>
      </c>
    </row>
    <row r="893" spans="1:8" ht="29.25" customHeight="1">
      <c r="A893" s="171" t="s">
        <v>6803</v>
      </c>
      <c r="B893" s="172" t="s">
        <v>6804</v>
      </c>
      <c r="C893" s="173" t="s">
        <v>6805</v>
      </c>
      <c r="D893" s="172" t="s">
        <v>6806</v>
      </c>
      <c r="E893" s="174" t="s">
        <v>6807</v>
      </c>
      <c r="F893" s="174" t="s">
        <v>590</v>
      </c>
      <c r="G893" s="174" t="s">
        <v>590</v>
      </c>
      <c r="H893" s="167">
        <v>1493</v>
      </c>
    </row>
    <row r="894" spans="1:8" ht="29.25" customHeight="1">
      <c r="A894" s="171" t="s">
        <v>6808</v>
      </c>
      <c r="B894" s="172" t="s">
        <v>6809</v>
      </c>
      <c r="C894" s="173" t="s">
        <v>6795</v>
      </c>
      <c r="D894" s="172" t="s">
        <v>6810</v>
      </c>
      <c r="E894" s="174" t="s">
        <v>6811</v>
      </c>
      <c r="F894" s="174" t="s">
        <v>590</v>
      </c>
      <c r="G894" s="174" t="s">
        <v>590</v>
      </c>
      <c r="H894" s="167">
        <v>6988</v>
      </c>
    </row>
    <row r="895" spans="1:8" ht="29.25" customHeight="1">
      <c r="A895" s="171" t="s">
        <v>6812</v>
      </c>
      <c r="B895" s="172" t="s">
        <v>6813</v>
      </c>
      <c r="C895" s="173" t="s">
        <v>6814</v>
      </c>
      <c r="D895" s="172" t="s">
        <v>6815</v>
      </c>
      <c r="E895" s="174" t="s">
        <v>6816</v>
      </c>
      <c r="F895" s="174" t="s">
        <v>590</v>
      </c>
      <c r="G895" s="174" t="s">
        <v>590</v>
      </c>
      <c r="H895" s="167">
        <v>7764</v>
      </c>
    </row>
    <row r="896" spans="1:8" ht="29.25" customHeight="1">
      <c r="A896" s="171" t="s">
        <v>6817</v>
      </c>
      <c r="B896" s="172" t="s">
        <v>6818</v>
      </c>
      <c r="C896" s="173" t="s">
        <v>6819</v>
      </c>
      <c r="D896" s="172" t="s">
        <v>6820</v>
      </c>
      <c r="E896" s="174" t="s">
        <v>6821</v>
      </c>
      <c r="F896" s="174" t="s">
        <v>590</v>
      </c>
      <c r="G896" s="174" t="s">
        <v>590</v>
      </c>
      <c r="H896" s="167">
        <v>450</v>
      </c>
    </row>
    <row r="897" spans="1:8" ht="29.25" customHeight="1">
      <c r="A897" s="171" t="s">
        <v>6822</v>
      </c>
      <c r="B897" s="172" t="s">
        <v>6823</v>
      </c>
      <c r="C897" s="173" t="s">
        <v>6824</v>
      </c>
      <c r="D897" s="172" t="s">
        <v>6825</v>
      </c>
      <c r="E897" s="174" t="s">
        <v>6826</v>
      </c>
      <c r="F897" s="174" t="s">
        <v>590</v>
      </c>
      <c r="G897" s="174" t="s">
        <v>590</v>
      </c>
      <c r="H897" s="167">
        <v>1772</v>
      </c>
    </row>
    <row r="898" spans="1:8" ht="29.25" customHeight="1">
      <c r="A898" s="171" t="s">
        <v>6827</v>
      </c>
      <c r="B898" s="172" t="s">
        <v>6828</v>
      </c>
      <c r="C898" s="173" t="s">
        <v>6829</v>
      </c>
      <c r="D898" s="172" t="s">
        <v>6830</v>
      </c>
      <c r="E898" s="174" t="s">
        <v>6831</v>
      </c>
      <c r="F898" s="174" t="s">
        <v>590</v>
      </c>
      <c r="G898" s="174" t="s">
        <v>590</v>
      </c>
      <c r="H898" s="167">
        <v>497</v>
      </c>
    </row>
    <row r="899" spans="1:8" ht="29.25" customHeight="1">
      <c r="A899" s="171" t="s">
        <v>6832</v>
      </c>
      <c r="B899" s="172" t="s">
        <v>6833</v>
      </c>
      <c r="C899" s="173" t="s">
        <v>6834</v>
      </c>
      <c r="D899" s="172" t="s">
        <v>6835</v>
      </c>
      <c r="E899" s="174" t="s">
        <v>6836</v>
      </c>
      <c r="F899" s="174" t="s">
        <v>590</v>
      </c>
      <c r="G899" s="174" t="s">
        <v>590</v>
      </c>
      <c r="H899" s="167">
        <v>2882</v>
      </c>
    </row>
    <row r="900" spans="1:8" ht="29.25" customHeight="1">
      <c r="A900" s="171" t="s">
        <v>6837</v>
      </c>
      <c r="B900" s="172" t="s">
        <v>6838</v>
      </c>
      <c r="C900" s="173" t="s">
        <v>6839</v>
      </c>
      <c r="D900" s="172" t="s">
        <v>6840</v>
      </c>
      <c r="E900" s="174" t="s">
        <v>6841</v>
      </c>
      <c r="F900" s="174" t="s">
        <v>590</v>
      </c>
      <c r="G900" s="174" t="s">
        <v>590</v>
      </c>
      <c r="H900" s="167">
        <v>1740</v>
      </c>
    </row>
    <row r="901" spans="1:8" ht="29.25" customHeight="1">
      <c r="A901" s="171" t="s">
        <v>6842</v>
      </c>
      <c r="B901" s="172" t="s">
        <v>6843</v>
      </c>
      <c r="C901" s="173" t="s">
        <v>1356</v>
      </c>
      <c r="D901" s="172" t="s">
        <v>6844</v>
      </c>
      <c r="E901" s="174" t="s">
        <v>6845</v>
      </c>
      <c r="F901" s="174" t="s">
        <v>590</v>
      </c>
      <c r="G901" s="174" t="s">
        <v>590</v>
      </c>
      <c r="H901" s="167">
        <v>3077</v>
      </c>
    </row>
    <row r="902" spans="1:8" ht="29.25" customHeight="1">
      <c r="A902" s="171" t="s">
        <v>6846</v>
      </c>
      <c r="B902" s="172" t="s">
        <v>6847</v>
      </c>
      <c r="C902" s="173" t="s">
        <v>6848</v>
      </c>
      <c r="D902" s="172" t="s">
        <v>6849</v>
      </c>
      <c r="E902" s="174" t="s">
        <v>6850</v>
      </c>
      <c r="F902" s="174" t="s">
        <v>590</v>
      </c>
      <c r="G902" s="174" t="s">
        <v>590</v>
      </c>
      <c r="H902" s="167">
        <v>10497</v>
      </c>
    </row>
    <row r="903" spans="1:8" ht="29.25" customHeight="1">
      <c r="A903" s="171" t="s">
        <v>6851</v>
      </c>
      <c r="B903" s="172" t="s">
        <v>6852</v>
      </c>
      <c r="C903" s="173" t="s">
        <v>6795</v>
      </c>
      <c r="D903" s="172" t="s">
        <v>6853</v>
      </c>
      <c r="E903" s="174" t="s">
        <v>6854</v>
      </c>
      <c r="F903" s="174" t="s">
        <v>590</v>
      </c>
      <c r="G903" s="174" t="s">
        <v>590</v>
      </c>
      <c r="H903" s="167">
        <v>1167</v>
      </c>
    </row>
    <row r="904" spans="1:8" ht="29.25" customHeight="1">
      <c r="A904" s="171" t="s">
        <v>6855</v>
      </c>
      <c r="B904" s="172" t="s">
        <v>6856</v>
      </c>
      <c r="C904" s="173" t="s">
        <v>6857</v>
      </c>
      <c r="D904" s="172" t="s">
        <v>6858</v>
      </c>
      <c r="E904" s="174" t="s">
        <v>6859</v>
      </c>
      <c r="F904" s="174" t="s">
        <v>590</v>
      </c>
      <c r="G904" s="174" t="s">
        <v>590</v>
      </c>
      <c r="H904" s="167">
        <v>2117</v>
      </c>
    </row>
    <row r="905" spans="1:8" ht="29.25" customHeight="1">
      <c r="A905" s="171" t="s">
        <v>6860</v>
      </c>
      <c r="B905" s="172" t="s">
        <v>6861</v>
      </c>
      <c r="C905" s="173" t="s">
        <v>6862</v>
      </c>
      <c r="D905" s="172" t="s">
        <v>6863</v>
      </c>
      <c r="E905" s="174" t="s">
        <v>6864</v>
      </c>
      <c r="F905" s="174" t="s">
        <v>590</v>
      </c>
      <c r="G905" s="174" t="s">
        <v>590</v>
      </c>
      <c r="H905" s="167">
        <v>895</v>
      </c>
    </row>
    <row r="906" spans="1:8" ht="29.25" customHeight="1">
      <c r="A906" s="171" t="s">
        <v>6865</v>
      </c>
      <c r="B906" s="172" t="s">
        <v>6866</v>
      </c>
      <c r="C906" s="173" t="s">
        <v>6867</v>
      </c>
      <c r="D906" s="172" t="s">
        <v>6868</v>
      </c>
      <c r="E906" s="174" t="s">
        <v>6869</v>
      </c>
      <c r="F906" s="174" t="s">
        <v>590</v>
      </c>
      <c r="G906" s="174" t="s">
        <v>590</v>
      </c>
      <c r="H906" s="167">
        <v>1631</v>
      </c>
    </row>
    <row r="907" spans="1:8" ht="29.25" customHeight="1">
      <c r="A907" s="171" t="s">
        <v>6870</v>
      </c>
      <c r="B907" s="172" t="s">
        <v>6871</v>
      </c>
      <c r="C907" s="173" t="s">
        <v>6872</v>
      </c>
      <c r="D907" s="172" t="s">
        <v>6873</v>
      </c>
      <c r="E907" s="174" t="s">
        <v>6874</v>
      </c>
      <c r="F907" s="174" t="s">
        <v>590</v>
      </c>
      <c r="G907" s="174" t="s">
        <v>590</v>
      </c>
      <c r="H907" s="167">
        <v>1431</v>
      </c>
    </row>
    <row r="908" spans="1:8" ht="29.25" customHeight="1">
      <c r="A908" s="171" t="s">
        <v>6875</v>
      </c>
      <c r="B908" s="172" t="s">
        <v>7067</v>
      </c>
      <c r="C908" s="169" t="s">
        <v>7068</v>
      </c>
      <c r="D908" s="168" t="s">
        <v>7069</v>
      </c>
      <c r="E908" s="174" t="s">
        <v>6876</v>
      </c>
      <c r="F908" s="174" t="s">
        <v>590</v>
      </c>
      <c r="G908" s="174" t="s">
        <v>590</v>
      </c>
      <c r="H908" s="167">
        <v>2642</v>
      </c>
    </row>
    <row r="909" spans="1:8" ht="29.25" customHeight="1">
      <c r="A909" s="171" t="s">
        <v>6877</v>
      </c>
      <c r="B909" s="172" t="s">
        <v>6878</v>
      </c>
      <c r="C909" s="173" t="s">
        <v>6879</v>
      </c>
      <c r="D909" s="172" t="s">
        <v>6880</v>
      </c>
      <c r="E909" s="174" t="s">
        <v>6881</v>
      </c>
      <c r="F909" s="174" t="s">
        <v>590</v>
      </c>
      <c r="G909" s="174" t="s">
        <v>590</v>
      </c>
      <c r="H909" s="167">
        <v>1207</v>
      </c>
    </row>
    <row r="910" spans="1:8" ht="29.25" customHeight="1">
      <c r="A910" s="171" t="s">
        <v>6882</v>
      </c>
      <c r="B910" s="172" t="s">
        <v>6883</v>
      </c>
      <c r="C910" s="173" t="s">
        <v>6884</v>
      </c>
      <c r="D910" s="172" t="s">
        <v>6885</v>
      </c>
      <c r="E910" s="174" t="s">
        <v>6886</v>
      </c>
      <c r="F910" s="174" t="s">
        <v>590</v>
      </c>
      <c r="G910" s="174" t="s">
        <v>590</v>
      </c>
      <c r="H910" s="167">
        <v>1305</v>
      </c>
    </row>
    <row r="911" spans="1:8" ht="29.25" customHeight="1">
      <c r="A911" s="171" t="s">
        <v>6887</v>
      </c>
      <c r="B911" s="172" t="s">
        <v>6888</v>
      </c>
      <c r="C911" s="173" t="s">
        <v>6889</v>
      </c>
      <c r="D911" s="172" t="s">
        <v>6890</v>
      </c>
      <c r="E911" s="174" t="s">
        <v>6891</v>
      </c>
      <c r="F911" s="174" t="s">
        <v>590</v>
      </c>
      <c r="G911" s="174" t="s">
        <v>590</v>
      </c>
      <c r="H911" s="167">
        <v>1025</v>
      </c>
    </row>
    <row r="912" spans="1:8" ht="29.25" customHeight="1">
      <c r="A912" s="171" t="s">
        <v>6892</v>
      </c>
      <c r="B912" s="172" t="s">
        <v>6893</v>
      </c>
      <c r="C912" s="173" t="s">
        <v>6894</v>
      </c>
      <c r="D912" s="172" t="s">
        <v>6895</v>
      </c>
      <c r="E912" s="174" t="s">
        <v>6896</v>
      </c>
      <c r="F912" s="174" t="s">
        <v>590</v>
      </c>
      <c r="G912" s="174" t="s">
        <v>590</v>
      </c>
      <c r="H912" s="167">
        <v>2421</v>
      </c>
    </row>
    <row r="913" spans="1:8" ht="29.25" customHeight="1">
      <c r="A913" s="171" t="s">
        <v>6897</v>
      </c>
      <c r="B913" s="172" t="s">
        <v>6898</v>
      </c>
      <c r="C913" s="173" t="s">
        <v>6899</v>
      </c>
      <c r="D913" s="172" t="s">
        <v>6900</v>
      </c>
      <c r="E913" s="174" t="s">
        <v>6901</v>
      </c>
      <c r="F913" s="174" t="s">
        <v>590</v>
      </c>
      <c r="G913" s="174" t="s">
        <v>590</v>
      </c>
      <c r="H913" s="167">
        <v>76</v>
      </c>
    </row>
    <row r="914" spans="1:8" ht="29.25" customHeight="1">
      <c r="A914" s="171" t="s">
        <v>6902</v>
      </c>
      <c r="B914" s="172" t="s">
        <v>6903</v>
      </c>
      <c r="C914" s="173" t="s">
        <v>6904</v>
      </c>
      <c r="D914" s="172" t="s">
        <v>6905</v>
      </c>
      <c r="E914" s="174" t="s">
        <v>6906</v>
      </c>
      <c r="F914" s="174" t="s">
        <v>590</v>
      </c>
      <c r="G914" s="174" t="s">
        <v>590</v>
      </c>
      <c r="H914" s="167">
        <v>24453</v>
      </c>
    </row>
    <row r="915" spans="1:8" ht="29.25" customHeight="1">
      <c r="A915" s="171" t="s">
        <v>6907</v>
      </c>
      <c r="B915" s="172" t="s">
        <v>6908</v>
      </c>
      <c r="C915" s="173" t="s">
        <v>6909</v>
      </c>
      <c r="D915" s="172" t="s">
        <v>6910</v>
      </c>
      <c r="E915" s="174" t="s">
        <v>6911</v>
      </c>
      <c r="F915" s="174" t="s">
        <v>590</v>
      </c>
      <c r="G915" s="174" t="s">
        <v>590</v>
      </c>
      <c r="H915" s="167">
        <v>8766</v>
      </c>
    </row>
    <row r="916" spans="1:8" ht="29.25" customHeight="1">
      <c r="A916" s="171" t="s">
        <v>6912</v>
      </c>
      <c r="B916" s="172" t="s">
        <v>6913</v>
      </c>
      <c r="C916" s="173" t="s">
        <v>6914</v>
      </c>
      <c r="D916" s="172" t="s">
        <v>6915</v>
      </c>
      <c r="E916" s="174" t="s">
        <v>6916</v>
      </c>
      <c r="F916" s="174" t="s">
        <v>590</v>
      </c>
      <c r="G916" s="174" t="s">
        <v>590</v>
      </c>
      <c r="H916" s="167">
        <v>2092</v>
      </c>
    </row>
    <row r="917" spans="1:8" ht="29.25" customHeight="1">
      <c r="A917" s="171" t="s">
        <v>6917</v>
      </c>
      <c r="B917" s="172" t="s">
        <v>6918</v>
      </c>
      <c r="C917" s="173" t="s">
        <v>6919</v>
      </c>
      <c r="D917" s="172" t="s">
        <v>6920</v>
      </c>
      <c r="E917" s="174" t="s">
        <v>6921</v>
      </c>
      <c r="F917" s="174" t="s">
        <v>590</v>
      </c>
      <c r="G917" s="174" t="s">
        <v>590</v>
      </c>
      <c r="H917" s="167">
        <v>1529</v>
      </c>
    </row>
    <row r="918" spans="1:8" ht="29.25" customHeight="1">
      <c r="A918" s="171" t="s">
        <v>6922</v>
      </c>
      <c r="B918" s="172" t="s">
        <v>6923</v>
      </c>
      <c r="C918" s="173" t="s">
        <v>6924</v>
      </c>
      <c r="D918" s="172" t="s">
        <v>6925</v>
      </c>
      <c r="E918" s="174" t="s">
        <v>6926</v>
      </c>
      <c r="F918" s="174" t="s">
        <v>590</v>
      </c>
      <c r="G918" s="174" t="s">
        <v>590</v>
      </c>
      <c r="H918" s="167">
        <v>1689</v>
      </c>
    </row>
    <row r="919" spans="1:8" ht="29.25" customHeight="1">
      <c r="A919" s="171" t="s">
        <v>6927</v>
      </c>
      <c r="B919" s="172" t="s">
        <v>6928</v>
      </c>
      <c r="C919" s="173" t="s">
        <v>6929</v>
      </c>
      <c r="D919" s="172" t="s">
        <v>6930</v>
      </c>
      <c r="E919" s="174" t="s">
        <v>6931</v>
      </c>
      <c r="F919" s="174" t="s">
        <v>590</v>
      </c>
      <c r="G919" s="174" t="s">
        <v>590</v>
      </c>
      <c r="H919" s="167">
        <v>2478</v>
      </c>
    </row>
    <row r="920" spans="1:8" ht="29.25" customHeight="1">
      <c r="A920" s="171" t="s">
        <v>6932</v>
      </c>
      <c r="B920" s="172" t="s">
        <v>7070</v>
      </c>
      <c r="C920" s="173" t="s">
        <v>6933</v>
      </c>
      <c r="D920" s="168" t="s">
        <v>7071</v>
      </c>
      <c r="E920" s="174" t="s">
        <v>6934</v>
      </c>
      <c r="F920" s="174" t="s">
        <v>590</v>
      </c>
      <c r="G920" s="174" t="s">
        <v>590</v>
      </c>
      <c r="H920" s="167">
        <v>614</v>
      </c>
    </row>
    <row r="921" spans="1:8" ht="12">
      <c r="H921" s="179">
        <f>SUM(H7:H920)</f>
        <v>7315228</v>
      </c>
    </row>
  </sheetData>
  <mergeCells count="9">
    <mergeCell ref="H5:H6"/>
    <mergeCell ref="A2:C2"/>
    <mergeCell ref="A3:G3"/>
    <mergeCell ref="A5:A6"/>
    <mergeCell ref="B5:B6"/>
    <mergeCell ref="C5:C6"/>
    <mergeCell ref="D5:D6"/>
    <mergeCell ref="E5:E6"/>
    <mergeCell ref="F5:G5"/>
  </mergeCells>
  <phoneticPr fontId="4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私立学校共済</vt:lpstr>
      <vt:lpstr>地方公務員共済</vt:lpstr>
      <vt:lpstr>全国組合協会</vt:lpstr>
      <vt:lpstr>全国健康保険協会</vt:lpstr>
      <vt:lpstr>国家公務員共済</vt:lpstr>
      <vt:lpstr>船員保険</vt:lpstr>
      <vt:lpstr>健康保険組合</vt:lpstr>
      <vt:lpstr>地方公務員共済!Print_Area</vt:lpstr>
      <vt:lpstr>地方公務員共済!Print_Titles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PALPC025U</dc:creator>
  <cp:lastModifiedBy>k821</cp:lastModifiedBy>
  <cp:lastPrinted>2015-02-16T12:35:21Z</cp:lastPrinted>
  <dcterms:created xsi:type="dcterms:W3CDTF">2007-12-10T06:04:02Z</dcterms:created>
  <dcterms:modified xsi:type="dcterms:W3CDTF">2016-01-13T08:08:21Z</dcterms:modified>
</cp:coreProperties>
</file>